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8_{359A0516-F317-4E9C-885C-0ED88C5894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IB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<sst xmlns="http://schemas.openxmlformats.org/spreadsheetml/2006/main" count="188" uniqueCount="181">
  <si>
    <t>Índices</t>
  </si>
  <si>
    <t xml:space="preserve">PTF </t>
  </si>
  <si>
    <t xml:space="preserve">K util </t>
  </si>
  <si>
    <t xml:space="preserve">L util </t>
  </si>
  <si>
    <t xml:space="preserve">K pot </t>
  </si>
  <si>
    <t xml:space="preserve">L pot </t>
  </si>
  <si>
    <t>K/L</t>
  </si>
  <si>
    <t>Y/L</t>
  </si>
  <si>
    <t>Y/K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</si>
  <si>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</si>
  <si>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</si>
  <si>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</si>
  <si>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</si>
  <si>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</si>
  <si>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</si>
  <si>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</si>
  <si>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</si>
  <si>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</si>
  <si>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</si>
  <si>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</si>
  <si>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</si>
  <si>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</si>
  <si>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</si>
  <si>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</si>
  <si>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</si>
  <si>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</si>
  <si>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</si>
  <si>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</si>
  <si>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</si>
  <si>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</si>
  <si>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</si>
  <si>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</si>
  <si>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</si>
  <si>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</si>
  <si>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</si>
  <si>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</si>
  <si>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</si>
  <si>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</si>
  <si>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</si>
  <si>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</si>
  <si>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</si>
  <si>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</si>
  <si>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</si>
  <si>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</si>
  <si>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</si>
  <si>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</si>
  <si>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</si>
  <si>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</si>
  <si>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</si>
  <si>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</si>
  <si>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</si>
  <si>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</si>
  <si>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</si>
  <si>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</si>
  <si>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</si>
  <si>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</si>
  <si>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</si>
  <si>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</si>
  <si>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</si>
  <si>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</si>
  <si>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</si>
  <si>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</si>
  <si>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</si>
  <si>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</si>
  <si>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</si>
  <si>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</si>
  <si>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</si>
  <si>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</si>
  <si>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</si>
  <si>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</si>
  <si>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</si>
  <si>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</si>
  <si>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</si>
  <si>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</si>
  <si>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</si>
  <si>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</si>
  <si>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</si>
  <si>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</si>
  <si>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</si>
  <si>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</si>
  <si>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</si>
  <si>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</si>
  <si>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</si>
  <si>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</si>
  <si>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</si>
  <si>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</si>
  <si>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</si>
  <si>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</si>
  <si>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</si>
  <si>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</si>
  <si>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</si>
  <si>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</si>
  <si>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</si>
  <si>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</si>
  <si>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</si>
  <si>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</si>
  <si>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</si>
  <si>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</si>
  <si>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</si>
  <si>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</si>
  <si>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</si>
  <si>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</si>
  <si>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</si>
  <si>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</si>
  <si>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</si>
  <si>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</si>
  <si>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</si>
  <si>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</si>
  <si>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Índices 1983=100</t>
  </si>
  <si>
    <t>PIB efet</t>
  </si>
  <si>
    <t>PIB pot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</si>
  <si>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</si>
  <si>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</si>
  <si>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</si>
  <si>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</si>
  <si>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</si>
  <si>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</si>
  <si>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</si>
  <si>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</si>
  <si>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</si>
  <si>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</si>
  <si>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</si>
  <si>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</si>
  <si>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</si>
  <si>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</si>
  <si>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</si>
  <si>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</si>
  <si>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</si>
  <si>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</si>
  <si>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</si>
  <si>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</si>
  <si>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</si>
  <si>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</si>
  <si>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</si>
  <si>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</si>
  <si>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</si>
  <si>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</si>
  <si>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</si>
  <si>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</si>
  <si>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</si>
  <si>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</si>
  <si>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</si>
  <si>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</si>
  <si>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</si>
  <si>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</si>
  <si>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</si>
  <si>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</si>
  <si>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</si>
  <si>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</si>
  <si>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</si>
  <si>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</si>
  <si>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</si>
  <si>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</si>
  <si>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</si>
  <si>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</si>
  <si>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</si>
  <si>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</si>
  <si>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</si>
  <si>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</si>
  <si>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</si>
  <si>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</si>
  <si>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</si>
  <si>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</si>
  <si>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</si>
  <si>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</si>
  <si>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</si>
  <si>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</si>
  <si>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</si>
  <si>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</si>
  <si>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</si>
  <si>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</si>
  <si>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</si>
  <si>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</si>
  <si>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2022Q4</t>
  </si>
  <si>
    <t>2023Q1</t>
  </si>
  <si>
    <t>K UTIL/K POT</t>
  </si>
  <si>
    <t>LUTIL/ LPOT</t>
  </si>
  <si>
    <t>2023Q2</t>
  </si>
  <si>
    <t>Hiato</t>
  </si>
  <si>
    <t>2023Q3</t>
  </si>
  <si>
    <t>2023Q4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</si>
</sst>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1" applyNumberFormat="1" applyFo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2" fontId="0" fillId="0" borderId="0" xfId="2" applyNumberFormat="1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>
                <a:solidFill>
                  <a:sysClr val="windowText" lastClr="000000"/>
                </a:solidFill>
              </a:rPr>
              <a:t>Gráfico</a:t>
            </a:r>
            <a:r>
              <a:rPr lang="pt-BR" baseline="0">
                <a:solidFill>
                  <a:sysClr val="windowText" lastClr="000000"/>
                </a:solidFill>
              </a:rPr>
              <a:t> 4 - </a:t>
            </a:r>
            <a:r>
              <a:rPr lang="pt-BR">
                <a:solidFill>
                  <a:sysClr val="windowText" lastClr="000000"/>
                </a:solidFill>
              </a:rPr>
              <a:t>Kutil/Kpot</a:t>
            </a:r>
            <a:r>
              <a:rPr lang="pt-BR" baseline="0">
                <a:solidFill>
                  <a:sysClr val="windowText" lastClr="000000"/>
                </a:solidFill>
              </a:rPr>
              <a:t> e Lutil/Lpot (1983Q1 - 2023Q3)</a:t>
            </a:r>
            <a:endParaRPr lang="pt-BR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PIB!$S$2</c:f>
              <c:strCache>
                <c:ptCount val="1"/>
                <c:pt idx="0">
                  <c:v>K UTIL/K POT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PIB!$A$7:$A$167</c:f>
              <c:strCache>
                <c:ptCount val="161"/>
                <c:pt idx="0">
                  <c:v>1983Q3</c:v>
                </c:pt>
                <c:pt idx="1">
                  <c:v>1983Q4</c:v>
                </c:pt>
                <c:pt idx="2">
                  <c:v>1984Q1</c:v>
                </c:pt>
                <c:pt idx="3">
                  <c:v>1984Q2</c:v>
                </c:pt>
                <c:pt idx="4">
                  <c:v>1984Q3</c:v>
                </c:pt>
                <c:pt idx="5">
                  <c:v>1984Q4</c:v>
                </c:pt>
                <c:pt idx="6">
                  <c:v>1985Q1</c:v>
                </c:pt>
                <c:pt idx="7">
                  <c:v>1985Q2</c:v>
                </c:pt>
                <c:pt idx="8">
                  <c:v>1985Q3</c:v>
                </c:pt>
                <c:pt idx="9">
                  <c:v>1985Q4</c:v>
                </c:pt>
                <c:pt idx="10">
                  <c:v>1986Q1</c:v>
                </c:pt>
                <c:pt idx="11">
                  <c:v>1986Q2</c:v>
                </c:pt>
                <c:pt idx="12">
                  <c:v>1986Q3</c:v>
                </c:pt>
                <c:pt idx="13">
                  <c:v>1986Q4</c:v>
                </c:pt>
                <c:pt idx="14">
                  <c:v>1987Q1</c:v>
                </c:pt>
                <c:pt idx="15">
                  <c:v>1987Q2</c:v>
                </c:pt>
                <c:pt idx="16">
                  <c:v>1987Q3</c:v>
                </c:pt>
                <c:pt idx="17">
                  <c:v>1987Q4</c:v>
                </c:pt>
                <c:pt idx="18">
                  <c:v>1988Q1</c:v>
                </c:pt>
                <c:pt idx="19">
                  <c:v>1988Q2</c:v>
                </c:pt>
                <c:pt idx="20">
                  <c:v>1988Q3</c:v>
                </c:pt>
                <c:pt idx="21">
                  <c:v>1988Q4</c:v>
                </c:pt>
                <c:pt idx="22">
                  <c:v>1989Q1</c:v>
                </c:pt>
                <c:pt idx="23">
                  <c:v>1989Q2</c:v>
                </c:pt>
                <c:pt idx="24">
                  <c:v>1989Q3</c:v>
                </c:pt>
                <c:pt idx="25">
                  <c:v>1989Q4</c:v>
                </c:pt>
                <c:pt idx="26">
                  <c:v>1990Q1</c:v>
                </c:pt>
                <c:pt idx="27">
                  <c:v>1990Q2</c:v>
                </c:pt>
                <c:pt idx="28">
                  <c:v>1990Q3</c:v>
                </c:pt>
                <c:pt idx="29">
                  <c:v>1990Q4</c:v>
                </c:pt>
                <c:pt idx="30">
                  <c:v>1991Q1</c:v>
                </c:pt>
                <c:pt idx="31">
                  <c:v>1991Q2</c:v>
                </c:pt>
                <c:pt idx="32">
                  <c:v>1991Q3</c:v>
                </c:pt>
                <c:pt idx="33">
                  <c:v>1991Q4</c:v>
                </c:pt>
                <c:pt idx="34">
                  <c:v>1992Q1</c:v>
                </c:pt>
                <c:pt idx="35">
                  <c:v>1992Q2</c:v>
                </c:pt>
                <c:pt idx="36">
                  <c:v>1992Q3</c:v>
                </c:pt>
                <c:pt idx="37">
                  <c:v>1992Q4</c:v>
                </c:pt>
                <c:pt idx="38">
                  <c:v>1993Q1</c:v>
                </c:pt>
                <c:pt idx="39">
                  <c:v>1993Q2</c:v>
                </c:pt>
                <c:pt idx="40">
                  <c:v>1993Q3</c:v>
                </c:pt>
                <c:pt idx="41">
                  <c:v>1993Q4</c:v>
                </c:pt>
                <c:pt idx="42">
                  <c:v>1994Q1</c:v>
                </c:pt>
                <c:pt idx="43">
                  <c:v>1994Q2</c:v>
                </c:pt>
                <c:pt idx="44">
                  <c:v>1994Q3</c:v>
                </c:pt>
                <c:pt idx="45">
                  <c:v>1994Q4</c:v>
                </c:pt>
                <c:pt idx="46">
                  <c:v>1995Q1</c:v>
                </c:pt>
                <c:pt idx="47">
                  <c:v>1995Q2</c:v>
                </c:pt>
                <c:pt idx="48">
                  <c:v>1995Q3</c:v>
                </c:pt>
                <c:pt idx="49">
                  <c:v>1995Q4</c:v>
                </c:pt>
                <c:pt idx="50">
                  <c:v>1996Q1</c:v>
                </c:pt>
                <c:pt idx="51">
                  <c:v>1996Q2</c:v>
                </c:pt>
                <c:pt idx="52">
                  <c:v>1996Q3</c:v>
                </c:pt>
                <c:pt idx="53">
                  <c:v>1996Q4</c:v>
                </c:pt>
                <c:pt idx="54">
                  <c:v>1997Q1</c:v>
                </c:pt>
                <c:pt idx="55">
                  <c:v>1997Q2</c:v>
                </c:pt>
                <c:pt idx="56">
                  <c:v>1997Q3</c:v>
                </c:pt>
                <c:pt idx="57">
                  <c:v>1997Q4</c:v>
                </c:pt>
                <c:pt idx="58">
                  <c:v>1998Q1</c:v>
                </c:pt>
                <c:pt idx="59">
                  <c:v>1998Q2</c:v>
                </c:pt>
                <c:pt idx="60">
                  <c:v>1998Q3</c:v>
                </c:pt>
                <c:pt idx="61">
                  <c:v>1998Q4</c:v>
                </c:pt>
                <c:pt idx="62">
                  <c:v>1999Q1</c:v>
                </c:pt>
                <c:pt idx="63">
                  <c:v>1999Q2</c:v>
                </c:pt>
                <c:pt idx="64">
                  <c:v>1999Q3</c:v>
                </c:pt>
                <c:pt idx="65">
                  <c:v>1999Q4</c:v>
                </c:pt>
                <c:pt idx="66">
                  <c:v>2000Q1</c:v>
                </c:pt>
                <c:pt idx="67">
                  <c:v>2000Q2</c:v>
                </c:pt>
                <c:pt idx="68">
                  <c:v>2000Q3</c:v>
                </c:pt>
                <c:pt idx="69">
                  <c:v>2000Q4</c:v>
                </c:pt>
                <c:pt idx="70">
                  <c:v>2001Q1</c:v>
                </c:pt>
                <c:pt idx="71">
                  <c:v>2001Q2</c:v>
                </c:pt>
                <c:pt idx="72">
                  <c:v>2001Q3</c:v>
                </c:pt>
                <c:pt idx="73">
                  <c:v>2001Q4</c:v>
                </c:pt>
                <c:pt idx="74">
                  <c:v>2002Q1</c:v>
                </c:pt>
                <c:pt idx="75">
                  <c:v>2002Q2</c:v>
                </c:pt>
                <c:pt idx="76">
                  <c:v>2002Q3</c:v>
                </c:pt>
                <c:pt idx="77">
                  <c:v>2002Q4</c:v>
                </c:pt>
                <c:pt idx="78">
                  <c:v>2003Q1</c:v>
                </c:pt>
                <c:pt idx="79">
                  <c:v>2003Q2</c:v>
                </c:pt>
                <c:pt idx="80">
                  <c:v>2003Q3</c:v>
                </c:pt>
                <c:pt idx="81">
                  <c:v>2003Q4</c:v>
                </c:pt>
                <c:pt idx="82">
                  <c:v>2004Q1</c:v>
                </c:pt>
                <c:pt idx="83">
                  <c:v>2004Q2</c:v>
                </c:pt>
                <c:pt idx="84">
                  <c:v>2004Q3</c:v>
                </c:pt>
                <c:pt idx="85">
                  <c:v>2004Q4</c:v>
                </c:pt>
                <c:pt idx="86">
                  <c:v>2005Q1</c:v>
                </c:pt>
                <c:pt idx="87">
                  <c:v>2005Q2</c:v>
                </c:pt>
                <c:pt idx="88">
                  <c:v>2005Q3</c:v>
                </c:pt>
                <c:pt idx="89">
                  <c:v>2005Q4</c:v>
                </c:pt>
                <c:pt idx="90">
                  <c:v>2006Q1</c:v>
                </c:pt>
                <c:pt idx="91">
                  <c:v>2006Q2</c:v>
                </c:pt>
                <c:pt idx="92">
                  <c:v>2006Q3</c:v>
                </c:pt>
                <c:pt idx="93">
                  <c:v>2006Q4</c:v>
                </c:pt>
                <c:pt idx="94">
                  <c:v>2007Q1</c:v>
                </c:pt>
                <c:pt idx="95">
                  <c:v>2007Q2</c:v>
                </c:pt>
                <c:pt idx="96">
                  <c:v>2007Q3</c:v>
                </c:pt>
                <c:pt idx="97">
                  <c:v>2007Q4</c:v>
                </c:pt>
                <c:pt idx="98">
                  <c:v>2008Q1</c:v>
                </c:pt>
                <c:pt idx="99">
                  <c:v>2008Q2</c:v>
                </c:pt>
                <c:pt idx="100">
                  <c:v>2008Q3</c:v>
                </c:pt>
                <c:pt idx="101">
                  <c:v>2008Q4</c:v>
                </c:pt>
                <c:pt idx="102">
                  <c:v>2009Q1</c:v>
                </c:pt>
                <c:pt idx="103">
                  <c:v>2009Q2</c:v>
                </c:pt>
                <c:pt idx="104">
                  <c:v>2009Q3</c:v>
                </c:pt>
                <c:pt idx="105">
                  <c:v>2009Q4</c:v>
                </c:pt>
                <c:pt idx="106">
                  <c:v>2010Q1</c:v>
                </c:pt>
                <c:pt idx="107">
                  <c:v>2010Q2</c:v>
                </c:pt>
                <c:pt idx="108">
                  <c:v>2010Q3</c:v>
                </c:pt>
                <c:pt idx="109">
                  <c:v>2010Q4</c:v>
                </c:pt>
                <c:pt idx="110">
                  <c:v>2011Q1</c:v>
                </c:pt>
                <c:pt idx="111">
                  <c:v>2011Q2</c:v>
                </c:pt>
                <c:pt idx="112">
                  <c:v>2011Q3</c:v>
                </c:pt>
                <c:pt idx="113">
                  <c:v>2011Q4</c:v>
                </c:pt>
                <c:pt idx="114">
                  <c:v>2012Q1</c:v>
                </c:pt>
                <c:pt idx="115">
                  <c:v>2012Q2</c:v>
                </c:pt>
                <c:pt idx="116">
                  <c:v>2012Q3</c:v>
                </c:pt>
                <c:pt idx="117">
                  <c:v>2012Q4</c:v>
                </c:pt>
                <c:pt idx="118">
                  <c:v>2013Q1</c:v>
                </c:pt>
                <c:pt idx="119">
                  <c:v>2013Q2</c:v>
                </c:pt>
                <c:pt idx="120">
                  <c:v>2013Q3</c:v>
                </c:pt>
                <c:pt idx="121">
                  <c:v>2013Q4</c:v>
                </c:pt>
                <c:pt idx="122">
                  <c:v>2014Q1</c:v>
                </c:pt>
                <c:pt idx="123">
                  <c:v>2014Q2</c:v>
                </c:pt>
                <c:pt idx="124">
                  <c:v>2014Q3</c:v>
                </c:pt>
                <c:pt idx="125">
                  <c:v>2014Q4</c:v>
                </c:pt>
                <c:pt idx="126">
                  <c:v>2015Q1</c:v>
                </c:pt>
                <c:pt idx="127">
                  <c:v>2015Q2</c:v>
                </c:pt>
                <c:pt idx="128">
                  <c:v>2015Q3</c:v>
                </c:pt>
                <c:pt idx="129">
                  <c:v>2015Q4</c:v>
                </c:pt>
                <c:pt idx="130">
                  <c:v>2016Q1</c:v>
                </c:pt>
                <c:pt idx="131">
                  <c:v>2016Q2</c:v>
                </c:pt>
                <c:pt idx="132">
                  <c:v>2016Q3</c:v>
                </c:pt>
                <c:pt idx="133">
                  <c:v>2016Q4</c:v>
                </c:pt>
                <c:pt idx="134">
                  <c:v>2017Q1</c:v>
                </c:pt>
                <c:pt idx="135">
                  <c:v>2017Q2</c:v>
                </c:pt>
                <c:pt idx="136">
                  <c:v>2017Q3</c:v>
                </c:pt>
                <c:pt idx="137">
                  <c:v>2017Q4</c:v>
                </c:pt>
                <c:pt idx="138">
                  <c:v>2018Q1</c:v>
                </c:pt>
                <c:pt idx="139">
                  <c:v>2018Q2</c:v>
                </c:pt>
                <c:pt idx="140">
                  <c:v>2018Q3</c:v>
                </c:pt>
                <c:pt idx="141">
                  <c:v>2018Q4</c:v>
                </c:pt>
                <c:pt idx="142">
                  <c:v>2019Q1</c:v>
                </c:pt>
                <c:pt idx="143">
                  <c:v>2019Q2</c:v>
                </c:pt>
                <c:pt idx="144">
                  <c:v>2019Q3</c:v>
                </c:pt>
                <c:pt idx="145">
                  <c:v>2019Q4</c:v>
                </c:pt>
                <c:pt idx="146">
                  <c:v>2020Q1</c:v>
                </c:pt>
                <c:pt idx="147">
                  <c:v>2020Q2</c:v>
                </c:pt>
                <c:pt idx="148">
                  <c:v>2020Q3</c:v>
                </c:pt>
                <c:pt idx="149">
                  <c:v>2020Q4</c:v>
                </c:pt>
                <c:pt idx="150">
                  <c:v>2021Q1</c:v>
                </c:pt>
                <c:pt idx="151">
                  <c:v>2021Q2</c:v>
                </c:pt>
                <c:pt idx="152">
                  <c:v>2021Q3</c:v>
                </c:pt>
                <c:pt idx="153">
                  <c:v>2021Q4</c:v>
                </c:pt>
                <c:pt idx="154">
                  <c:v>2022Q1</c:v>
                </c:pt>
                <c:pt idx="155">
                  <c:v>2022Q2</c:v>
                </c:pt>
                <c:pt idx="156">
                  <c:v>2022Q3</c:v>
                </c:pt>
                <c:pt idx="157">
                  <c:v>2022Q4</c:v>
                </c:pt>
                <c:pt idx="158">
                  <c:v>2023Q1</c:v>
                </c:pt>
                <c:pt idx="159">
                  <c:v>2023Q2</c:v>
                </c:pt>
                <c:pt idx="160">
                  <c:v>2023Q3</c:v>
                </c:pt>
              </c:strCache>
            </c:strRef>
          </c:cat>
          <c:val>
            <c:numRef>
              <c:f>PIB!$S$7:$S$167</c:f>
              <c:numCache>
                <c:formatCode>0.0%</c:formatCode>
                <c:ptCount val="161"/>
                <c:pt idx="0">
                  <c:v>-8.2889489219085566E-2</c:v>
                </c:pt>
                <c:pt idx="1">
                  <c:v>-8.1200813924015791E-2</c:v>
                </c:pt>
                <c:pt idx="2">
                  <c:v>-7.8414060771198391E-2</c:v>
                </c:pt>
                <c:pt idx="3">
                  <c:v>-6.3001008467697295E-2</c:v>
                </c:pt>
                <c:pt idx="4">
                  <c:v>-5.1851549690134169E-2</c:v>
                </c:pt>
                <c:pt idx="5">
                  <c:v>-3.8735964241760179E-2</c:v>
                </c:pt>
                <c:pt idx="6">
                  <c:v>-2.4673816200405985E-2</c:v>
                </c:pt>
                <c:pt idx="7">
                  <c:v>-2.1750587487164519E-2</c:v>
                </c:pt>
                <c:pt idx="8">
                  <c:v>-9.5567907075958525E-3</c:v>
                </c:pt>
                <c:pt idx="9">
                  <c:v>9.2530381753863633E-3</c:v>
                </c:pt>
                <c:pt idx="10">
                  <c:v>2.5419656810090618E-2</c:v>
                </c:pt>
                <c:pt idx="11">
                  <c:v>3.511660484862289E-2</c:v>
                </c:pt>
                <c:pt idx="12">
                  <c:v>5.6092401585421614E-2</c:v>
                </c:pt>
                <c:pt idx="13">
                  <c:v>7.1521959478648034E-2</c:v>
                </c:pt>
                <c:pt idx="14">
                  <c:v>6.2132932777558603E-2</c:v>
                </c:pt>
                <c:pt idx="15">
                  <c:v>4.9856217959509452E-2</c:v>
                </c:pt>
                <c:pt idx="16">
                  <c:v>-5.2215588532844581E-4</c:v>
                </c:pt>
                <c:pt idx="17">
                  <c:v>7.1438185682559663E-5</c:v>
                </c:pt>
                <c:pt idx="18">
                  <c:v>1.2303342205618906E-2</c:v>
                </c:pt>
                <c:pt idx="19">
                  <c:v>1.4949802341379659E-2</c:v>
                </c:pt>
                <c:pt idx="20">
                  <c:v>-2.9592031683139952E-3</c:v>
                </c:pt>
                <c:pt idx="21">
                  <c:v>-6.0602090095880357E-3</c:v>
                </c:pt>
                <c:pt idx="22">
                  <c:v>7.0047904684880091E-3</c:v>
                </c:pt>
                <c:pt idx="23">
                  <c:v>2.5289532145768678E-2</c:v>
                </c:pt>
                <c:pt idx="24">
                  <c:v>3.517735007687528E-2</c:v>
                </c:pt>
                <c:pt idx="25">
                  <c:v>2.0400995646527198E-2</c:v>
                </c:pt>
                <c:pt idx="26">
                  <c:v>2.1446621436476354E-2</c:v>
                </c:pt>
                <c:pt idx="27">
                  <c:v>-8.1104632674738775E-2</c:v>
                </c:pt>
                <c:pt idx="28">
                  <c:v>-3.6477048745920282E-2</c:v>
                </c:pt>
                <c:pt idx="29">
                  <c:v>-3.0800985470550102E-2</c:v>
                </c:pt>
                <c:pt idx="30">
                  <c:v>-5.7119694613540162E-2</c:v>
                </c:pt>
                <c:pt idx="31">
                  <c:v>-4.25124181728187E-2</c:v>
                </c:pt>
                <c:pt idx="32">
                  <c:v>-3.3257906849041508E-2</c:v>
                </c:pt>
                <c:pt idx="33">
                  <c:v>-5.7798945499427434E-2</c:v>
                </c:pt>
                <c:pt idx="34">
                  <c:v>-8.7681550677039088E-2</c:v>
                </c:pt>
                <c:pt idx="35">
                  <c:v>-8.6749397657507665E-2</c:v>
                </c:pt>
                <c:pt idx="36">
                  <c:v>-8.8073673865271207E-2</c:v>
                </c:pt>
                <c:pt idx="37">
                  <c:v>-7.422014699018431E-2</c:v>
                </c:pt>
                <c:pt idx="38">
                  <c:v>-4.5381880614124626E-2</c:v>
                </c:pt>
                <c:pt idx="39">
                  <c:v>-2.3302279611690735E-2</c:v>
                </c:pt>
                <c:pt idx="40">
                  <c:v>-1.6782316078798099E-2</c:v>
                </c:pt>
                <c:pt idx="41">
                  <c:v>-1.5395839925879784E-2</c:v>
                </c:pt>
                <c:pt idx="42">
                  <c:v>-1.5464242702782904E-3</c:v>
                </c:pt>
                <c:pt idx="43">
                  <c:v>-2.8133961042419164E-3</c:v>
                </c:pt>
                <c:pt idx="44">
                  <c:v>1.9316603495742601E-2</c:v>
                </c:pt>
                <c:pt idx="45">
                  <c:v>5.3338675507825117E-2</c:v>
                </c:pt>
                <c:pt idx="46">
                  <c:v>7.8527872048763436E-2</c:v>
                </c:pt>
                <c:pt idx="47">
                  <c:v>6.8216769251636E-2</c:v>
                </c:pt>
                <c:pt idx="48">
                  <c:v>4.2227981401549819E-2</c:v>
                </c:pt>
                <c:pt idx="49">
                  <c:v>2.814317492357099E-2</c:v>
                </c:pt>
                <c:pt idx="50">
                  <c:v>3.0538446554005505E-2</c:v>
                </c:pt>
                <c:pt idx="51">
                  <c:v>3.1720373928472378E-2</c:v>
                </c:pt>
                <c:pt idx="52">
                  <c:v>3.9744794127047678E-2</c:v>
                </c:pt>
                <c:pt idx="53">
                  <c:v>5.7268717778990119E-2</c:v>
                </c:pt>
                <c:pt idx="54">
                  <c:v>5.6447771939323266E-2</c:v>
                </c:pt>
                <c:pt idx="55">
                  <c:v>6.2065631258075626E-2</c:v>
                </c:pt>
                <c:pt idx="56">
                  <c:v>6.5602242678919342E-2</c:v>
                </c:pt>
                <c:pt idx="57">
                  <c:v>4.9300631238616166E-2</c:v>
                </c:pt>
                <c:pt idx="58">
                  <c:v>2.7558668724602997E-2</c:v>
                </c:pt>
                <c:pt idx="59">
                  <c:v>3.5369440528721485E-2</c:v>
                </c:pt>
                <c:pt idx="60">
                  <c:v>3.8993684957027597E-2</c:v>
                </c:pt>
                <c:pt idx="61">
                  <c:v>1.5202105172357205E-2</c:v>
                </c:pt>
                <c:pt idx="62">
                  <c:v>3.2016572000663768E-3</c:v>
                </c:pt>
                <c:pt idx="63">
                  <c:v>-5.9455277951103724E-4</c:v>
                </c:pt>
                <c:pt idx="64">
                  <c:v>9.4518711534714583E-3</c:v>
                </c:pt>
                <c:pt idx="65">
                  <c:v>1.8837922742944491E-2</c:v>
                </c:pt>
                <c:pt idx="66">
                  <c:v>2.2765094204465264E-2</c:v>
                </c:pt>
                <c:pt idx="67">
                  <c:v>3.3179744376436782E-2</c:v>
                </c:pt>
                <c:pt idx="68">
                  <c:v>3.6858157143686343E-2</c:v>
                </c:pt>
                <c:pt idx="69">
                  <c:v>3.4388027196115445E-2</c:v>
                </c:pt>
                <c:pt idx="70">
                  <c:v>3.0727329907191958E-2</c:v>
                </c:pt>
                <c:pt idx="71">
                  <c:v>1.9292817365744286E-2</c:v>
                </c:pt>
                <c:pt idx="72">
                  <c:v>1.43467562592825E-3</c:v>
                </c:pt>
                <c:pt idx="73">
                  <c:v>-4.9631325891326128E-3</c:v>
                </c:pt>
                <c:pt idx="74">
                  <c:v>-6.799472426780806E-3</c:v>
                </c:pt>
                <c:pt idx="75">
                  <c:v>-1.2048669189413053E-2</c:v>
                </c:pt>
                <c:pt idx="76">
                  <c:v>-9.6056734761037488E-3</c:v>
                </c:pt>
                <c:pt idx="77">
                  <c:v>-5.0049721000213765E-3</c:v>
                </c:pt>
                <c:pt idx="78">
                  <c:v>2.2889082538313232E-3</c:v>
                </c:pt>
                <c:pt idx="79">
                  <c:v>-3.1986993484651727E-3</c:v>
                </c:pt>
                <c:pt idx="80">
                  <c:v>-3.3512318724417955E-3</c:v>
                </c:pt>
                <c:pt idx="81">
                  <c:v>1.1950906668027006E-2</c:v>
                </c:pt>
                <c:pt idx="82">
                  <c:v>1.1646253214696367E-2</c:v>
                </c:pt>
                <c:pt idx="83">
                  <c:v>2.2288915200104231E-2</c:v>
                </c:pt>
                <c:pt idx="84">
                  <c:v>3.5467156249332499E-2</c:v>
                </c:pt>
                <c:pt idx="85">
                  <c:v>4.1350996683510166E-2</c:v>
                </c:pt>
                <c:pt idx="86">
                  <c:v>3.9872513983642888E-2</c:v>
                </c:pt>
                <c:pt idx="87">
                  <c:v>3.1342627148551516E-2</c:v>
                </c:pt>
                <c:pt idx="88">
                  <c:v>1.6811035862281942E-2</c:v>
                </c:pt>
                <c:pt idx="89">
                  <c:v>1.2837422035080426E-2</c:v>
                </c:pt>
                <c:pt idx="90">
                  <c:v>1.8740915191956198E-2</c:v>
                </c:pt>
                <c:pt idx="91">
                  <c:v>2.2220521506131075E-2</c:v>
                </c:pt>
                <c:pt idx="92">
                  <c:v>3.2144458129830022E-2</c:v>
                </c:pt>
                <c:pt idx="93">
                  <c:v>2.8195139376889999E-2</c:v>
                </c:pt>
                <c:pt idx="94">
                  <c:v>3.5065924505342405E-2</c:v>
                </c:pt>
                <c:pt idx="95">
                  <c:v>4.7356605150931319E-2</c:v>
                </c:pt>
                <c:pt idx="96">
                  <c:v>5.1903843010995265E-2</c:v>
                </c:pt>
                <c:pt idx="97">
                  <c:v>6.09427464997081E-2</c:v>
                </c:pt>
                <c:pt idx="98">
                  <c:v>7.0875727641131148E-2</c:v>
                </c:pt>
                <c:pt idx="99">
                  <c:v>6.6362979540966593E-2</c:v>
                </c:pt>
                <c:pt idx="100">
                  <c:v>6.4914791262905558E-2</c:v>
                </c:pt>
                <c:pt idx="101">
                  <c:v>2.3383679636786781E-2</c:v>
                </c:pt>
                <c:pt idx="102">
                  <c:v>-2.9775344133626369E-2</c:v>
                </c:pt>
                <c:pt idx="103">
                  <c:v>-2.1768261729998017E-2</c:v>
                </c:pt>
                <c:pt idx="104">
                  <c:v>-6.6527950968391369E-3</c:v>
                </c:pt>
                <c:pt idx="105">
                  <c:v>2.1725620957625758E-2</c:v>
                </c:pt>
                <c:pt idx="106">
                  <c:v>3.9911084793087914E-2</c:v>
                </c:pt>
                <c:pt idx="107">
                  <c:v>5.3089505704782658E-2</c:v>
                </c:pt>
                <c:pt idx="108">
                  <c:v>5.2195827597780742E-2</c:v>
                </c:pt>
                <c:pt idx="109">
                  <c:v>4.9297875157319426E-2</c:v>
                </c:pt>
                <c:pt idx="110">
                  <c:v>4.4120080565375641E-2</c:v>
                </c:pt>
                <c:pt idx="111">
                  <c:v>4.2764362974024195E-2</c:v>
                </c:pt>
                <c:pt idx="112">
                  <c:v>3.2511634290705249E-2</c:v>
                </c:pt>
                <c:pt idx="113">
                  <c:v>2.5438156169213189E-2</c:v>
                </c:pt>
                <c:pt idx="114">
                  <c:v>2.8334319346664305E-2</c:v>
                </c:pt>
                <c:pt idx="115">
                  <c:v>2.5575777009943623E-2</c:v>
                </c:pt>
                <c:pt idx="116">
                  <c:v>2.9518816101894885E-2</c:v>
                </c:pt>
                <c:pt idx="117">
                  <c:v>2.8020494258864437E-2</c:v>
                </c:pt>
                <c:pt idx="118">
                  <c:v>2.6917216515210507E-2</c:v>
                </c:pt>
                <c:pt idx="119">
                  <c:v>2.8959727607089425E-2</c:v>
                </c:pt>
                <c:pt idx="120">
                  <c:v>3.2033056420058381E-2</c:v>
                </c:pt>
                <c:pt idx="121">
                  <c:v>3.183338618946463E-2</c:v>
                </c:pt>
                <c:pt idx="122">
                  <c:v>2.8703603812850531E-2</c:v>
                </c:pt>
                <c:pt idx="123">
                  <c:v>2.0954533780632945E-2</c:v>
                </c:pt>
                <c:pt idx="124">
                  <c:v>7.025359536587672E-3</c:v>
                </c:pt>
                <c:pt idx="125">
                  <c:v>-4.2052488255206466E-3</c:v>
                </c:pt>
                <c:pt idx="126">
                  <c:v>-1.8324927890377096E-2</c:v>
                </c:pt>
                <c:pt idx="127">
                  <c:v>-4.3977785194185826E-2</c:v>
                </c:pt>
                <c:pt idx="128">
                  <c:v>-6.2045281155353016E-2</c:v>
                </c:pt>
                <c:pt idx="129">
                  <c:v>-6.3038941115214797E-2</c:v>
                </c:pt>
                <c:pt idx="130">
                  <c:v>-7.8928612137401544E-2</c:v>
                </c:pt>
                <c:pt idx="131">
                  <c:v>-7.6192373291848359E-2</c:v>
                </c:pt>
                <c:pt idx="132">
                  <c:v>-7.2541773769692508E-2</c:v>
                </c:pt>
                <c:pt idx="133">
                  <c:v>-7.9797223445097765E-2</c:v>
                </c:pt>
                <c:pt idx="134">
                  <c:v>-6.809728292384265E-2</c:v>
                </c:pt>
                <c:pt idx="135">
                  <c:v>-6.7024661180974943E-2</c:v>
                </c:pt>
                <c:pt idx="136">
                  <c:v>-7.0366986351599659E-2</c:v>
                </c:pt>
                <c:pt idx="137">
                  <c:v>-6.7875238166334007E-2</c:v>
                </c:pt>
                <c:pt idx="138">
                  <c:v>-5.0479221149758002E-2</c:v>
                </c:pt>
                <c:pt idx="139">
                  <c:v>-3.6042919952277819E-2</c:v>
                </c:pt>
                <c:pt idx="140">
                  <c:v>-4.698371611256702E-2</c:v>
                </c:pt>
                <c:pt idx="141">
                  <c:v>-6.2248653163718748E-2</c:v>
                </c:pt>
                <c:pt idx="142">
                  <c:v>-6.015211888666494E-2</c:v>
                </c:pt>
                <c:pt idx="143">
                  <c:v>-4.6401740771096156E-2</c:v>
                </c:pt>
                <c:pt idx="144">
                  <c:v>-5.3868518443096702E-2</c:v>
                </c:pt>
                <c:pt idx="145">
                  <c:v>-6.7213701727818043E-2</c:v>
                </c:pt>
                <c:pt idx="146">
                  <c:v>-4.3319539403619989E-2</c:v>
                </c:pt>
                <c:pt idx="147">
                  <c:v>-0.2134579522130613</c:v>
                </c:pt>
                <c:pt idx="148">
                  <c:v>-5.8649806445926322E-2</c:v>
                </c:pt>
                <c:pt idx="149">
                  <c:v>-1.3750312741076742E-2</c:v>
                </c:pt>
                <c:pt idx="150">
                  <c:v>2.4495058186033702E-3</c:v>
                </c:pt>
                <c:pt idx="151">
                  <c:v>-1.7473584394022135E-3</c:v>
                </c:pt>
                <c:pt idx="152">
                  <c:v>-2.2200140829671255E-3</c:v>
                </c:pt>
                <c:pt idx="153">
                  <c:v>2.0438978315544531E-3</c:v>
                </c:pt>
                <c:pt idx="154">
                  <c:v>1.8820487199462166E-2</c:v>
                </c:pt>
                <c:pt idx="155">
                  <c:v>2.8620534438150269E-2</c:v>
                </c:pt>
                <c:pt idx="156">
                  <c:v>1.8504992383686414E-2</c:v>
                </c:pt>
                <c:pt idx="157">
                  <c:v>8.6941547422503263E-5</c:v>
                </c:pt>
                <c:pt idx="158">
                  <c:v>1.1868824476914952E-3</c:v>
                </c:pt>
                <c:pt idx="159">
                  <c:v>2.1352548763229784E-2</c:v>
                </c:pt>
                <c:pt idx="160">
                  <c:v>8.8171921846127432E-3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94-4CF4-917C-6714A5344652}"/>
            </c:ext>
          </c:extLst>
        </c:ser>
        <c:ser>
          <c:idx val="1"/>
          <c:order val="1"/>
          <c:tx>
            <c:strRef>
              <c:f>PIB!$T$2</c:f>
              <c:strCache>
                <c:ptCount val="1"/>
                <c:pt idx="0">
                  <c:v>LUTIL/ LPOT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PIB!$A$7:$A$167</c:f>
              <c:strCache>
                <c:ptCount val="161"/>
                <c:pt idx="0">
                  <c:v>1983Q3</c:v>
                </c:pt>
                <c:pt idx="1">
                  <c:v>1983Q4</c:v>
                </c:pt>
                <c:pt idx="2">
                  <c:v>1984Q1</c:v>
                </c:pt>
                <c:pt idx="3">
                  <c:v>1984Q2</c:v>
                </c:pt>
                <c:pt idx="4">
                  <c:v>1984Q3</c:v>
                </c:pt>
                <c:pt idx="5">
                  <c:v>1984Q4</c:v>
                </c:pt>
                <c:pt idx="6">
                  <c:v>1985Q1</c:v>
                </c:pt>
                <c:pt idx="7">
                  <c:v>1985Q2</c:v>
                </c:pt>
                <c:pt idx="8">
                  <c:v>1985Q3</c:v>
                </c:pt>
                <c:pt idx="9">
                  <c:v>1985Q4</c:v>
                </c:pt>
                <c:pt idx="10">
                  <c:v>1986Q1</c:v>
                </c:pt>
                <c:pt idx="11">
                  <c:v>1986Q2</c:v>
                </c:pt>
                <c:pt idx="12">
                  <c:v>1986Q3</c:v>
                </c:pt>
                <c:pt idx="13">
                  <c:v>1986Q4</c:v>
                </c:pt>
                <c:pt idx="14">
                  <c:v>1987Q1</c:v>
                </c:pt>
                <c:pt idx="15">
                  <c:v>1987Q2</c:v>
                </c:pt>
                <c:pt idx="16">
                  <c:v>1987Q3</c:v>
                </c:pt>
                <c:pt idx="17">
                  <c:v>1987Q4</c:v>
                </c:pt>
                <c:pt idx="18">
                  <c:v>1988Q1</c:v>
                </c:pt>
                <c:pt idx="19">
                  <c:v>1988Q2</c:v>
                </c:pt>
                <c:pt idx="20">
                  <c:v>1988Q3</c:v>
                </c:pt>
                <c:pt idx="21">
                  <c:v>1988Q4</c:v>
                </c:pt>
                <c:pt idx="22">
                  <c:v>1989Q1</c:v>
                </c:pt>
                <c:pt idx="23">
                  <c:v>1989Q2</c:v>
                </c:pt>
                <c:pt idx="24">
                  <c:v>1989Q3</c:v>
                </c:pt>
                <c:pt idx="25">
                  <c:v>1989Q4</c:v>
                </c:pt>
                <c:pt idx="26">
                  <c:v>1990Q1</c:v>
                </c:pt>
                <c:pt idx="27">
                  <c:v>1990Q2</c:v>
                </c:pt>
                <c:pt idx="28">
                  <c:v>1990Q3</c:v>
                </c:pt>
                <c:pt idx="29">
                  <c:v>1990Q4</c:v>
                </c:pt>
                <c:pt idx="30">
                  <c:v>1991Q1</c:v>
                </c:pt>
                <c:pt idx="31">
                  <c:v>1991Q2</c:v>
                </c:pt>
                <c:pt idx="32">
                  <c:v>1991Q3</c:v>
                </c:pt>
                <c:pt idx="33">
                  <c:v>1991Q4</c:v>
                </c:pt>
                <c:pt idx="34">
                  <c:v>1992Q1</c:v>
                </c:pt>
                <c:pt idx="35">
                  <c:v>1992Q2</c:v>
                </c:pt>
                <c:pt idx="36">
                  <c:v>1992Q3</c:v>
                </c:pt>
                <c:pt idx="37">
                  <c:v>1992Q4</c:v>
                </c:pt>
                <c:pt idx="38">
                  <c:v>1993Q1</c:v>
                </c:pt>
                <c:pt idx="39">
                  <c:v>1993Q2</c:v>
                </c:pt>
                <c:pt idx="40">
                  <c:v>1993Q3</c:v>
                </c:pt>
                <c:pt idx="41">
                  <c:v>1993Q4</c:v>
                </c:pt>
                <c:pt idx="42">
                  <c:v>1994Q1</c:v>
                </c:pt>
                <c:pt idx="43">
                  <c:v>1994Q2</c:v>
                </c:pt>
                <c:pt idx="44">
                  <c:v>1994Q3</c:v>
                </c:pt>
                <c:pt idx="45">
                  <c:v>1994Q4</c:v>
                </c:pt>
                <c:pt idx="46">
                  <c:v>1995Q1</c:v>
                </c:pt>
                <c:pt idx="47">
                  <c:v>1995Q2</c:v>
                </c:pt>
                <c:pt idx="48">
                  <c:v>1995Q3</c:v>
                </c:pt>
                <c:pt idx="49">
                  <c:v>1995Q4</c:v>
                </c:pt>
                <c:pt idx="50">
                  <c:v>1996Q1</c:v>
                </c:pt>
                <c:pt idx="51">
                  <c:v>1996Q2</c:v>
                </c:pt>
                <c:pt idx="52">
                  <c:v>1996Q3</c:v>
                </c:pt>
                <c:pt idx="53">
                  <c:v>1996Q4</c:v>
                </c:pt>
                <c:pt idx="54">
                  <c:v>1997Q1</c:v>
                </c:pt>
                <c:pt idx="55">
                  <c:v>1997Q2</c:v>
                </c:pt>
                <c:pt idx="56">
                  <c:v>1997Q3</c:v>
                </c:pt>
                <c:pt idx="57">
                  <c:v>1997Q4</c:v>
                </c:pt>
                <c:pt idx="58">
                  <c:v>1998Q1</c:v>
                </c:pt>
                <c:pt idx="59">
                  <c:v>1998Q2</c:v>
                </c:pt>
                <c:pt idx="60">
                  <c:v>1998Q3</c:v>
                </c:pt>
                <c:pt idx="61">
                  <c:v>1998Q4</c:v>
                </c:pt>
                <c:pt idx="62">
                  <c:v>1999Q1</c:v>
                </c:pt>
                <c:pt idx="63">
                  <c:v>1999Q2</c:v>
                </c:pt>
                <c:pt idx="64">
                  <c:v>1999Q3</c:v>
                </c:pt>
                <c:pt idx="65">
                  <c:v>1999Q4</c:v>
                </c:pt>
                <c:pt idx="66">
                  <c:v>2000Q1</c:v>
                </c:pt>
                <c:pt idx="67">
                  <c:v>2000Q2</c:v>
                </c:pt>
                <c:pt idx="68">
                  <c:v>2000Q3</c:v>
                </c:pt>
                <c:pt idx="69">
                  <c:v>2000Q4</c:v>
                </c:pt>
                <c:pt idx="70">
                  <c:v>2001Q1</c:v>
                </c:pt>
                <c:pt idx="71">
                  <c:v>2001Q2</c:v>
                </c:pt>
                <c:pt idx="72">
                  <c:v>2001Q3</c:v>
                </c:pt>
                <c:pt idx="73">
                  <c:v>2001Q4</c:v>
                </c:pt>
                <c:pt idx="74">
                  <c:v>2002Q1</c:v>
                </c:pt>
                <c:pt idx="75">
                  <c:v>2002Q2</c:v>
                </c:pt>
                <c:pt idx="76">
                  <c:v>2002Q3</c:v>
                </c:pt>
                <c:pt idx="77">
                  <c:v>2002Q4</c:v>
                </c:pt>
                <c:pt idx="78">
                  <c:v>2003Q1</c:v>
                </c:pt>
                <c:pt idx="79">
                  <c:v>2003Q2</c:v>
                </c:pt>
                <c:pt idx="80">
                  <c:v>2003Q3</c:v>
                </c:pt>
                <c:pt idx="81">
                  <c:v>2003Q4</c:v>
                </c:pt>
                <c:pt idx="82">
                  <c:v>2004Q1</c:v>
                </c:pt>
                <c:pt idx="83">
                  <c:v>2004Q2</c:v>
                </c:pt>
                <c:pt idx="84">
                  <c:v>2004Q3</c:v>
                </c:pt>
                <c:pt idx="85">
                  <c:v>2004Q4</c:v>
                </c:pt>
                <c:pt idx="86">
                  <c:v>2005Q1</c:v>
                </c:pt>
                <c:pt idx="87">
                  <c:v>2005Q2</c:v>
                </c:pt>
                <c:pt idx="88">
                  <c:v>2005Q3</c:v>
                </c:pt>
                <c:pt idx="89">
                  <c:v>2005Q4</c:v>
                </c:pt>
                <c:pt idx="90">
                  <c:v>2006Q1</c:v>
                </c:pt>
                <c:pt idx="91">
                  <c:v>2006Q2</c:v>
                </c:pt>
                <c:pt idx="92">
                  <c:v>2006Q3</c:v>
                </c:pt>
                <c:pt idx="93">
                  <c:v>2006Q4</c:v>
                </c:pt>
                <c:pt idx="94">
                  <c:v>2007Q1</c:v>
                </c:pt>
                <c:pt idx="95">
                  <c:v>2007Q2</c:v>
                </c:pt>
                <c:pt idx="96">
                  <c:v>2007Q3</c:v>
                </c:pt>
                <c:pt idx="97">
                  <c:v>2007Q4</c:v>
                </c:pt>
                <c:pt idx="98">
                  <c:v>2008Q1</c:v>
                </c:pt>
                <c:pt idx="99">
                  <c:v>2008Q2</c:v>
                </c:pt>
                <c:pt idx="100">
                  <c:v>2008Q3</c:v>
                </c:pt>
                <c:pt idx="101">
                  <c:v>2008Q4</c:v>
                </c:pt>
                <c:pt idx="102">
                  <c:v>2009Q1</c:v>
                </c:pt>
                <c:pt idx="103">
                  <c:v>2009Q2</c:v>
                </c:pt>
                <c:pt idx="104">
                  <c:v>2009Q3</c:v>
                </c:pt>
                <c:pt idx="105">
                  <c:v>2009Q4</c:v>
                </c:pt>
                <c:pt idx="106">
                  <c:v>2010Q1</c:v>
                </c:pt>
                <c:pt idx="107">
                  <c:v>2010Q2</c:v>
                </c:pt>
                <c:pt idx="108">
                  <c:v>2010Q3</c:v>
                </c:pt>
                <c:pt idx="109">
                  <c:v>2010Q4</c:v>
                </c:pt>
                <c:pt idx="110">
                  <c:v>2011Q1</c:v>
                </c:pt>
                <c:pt idx="111">
                  <c:v>2011Q2</c:v>
                </c:pt>
                <c:pt idx="112">
                  <c:v>2011Q3</c:v>
                </c:pt>
                <c:pt idx="113">
                  <c:v>2011Q4</c:v>
                </c:pt>
                <c:pt idx="114">
                  <c:v>2012Q1</c:v>
                </c:pt>
                <c:pt idx="115">
                  <c:v>2012Q2</c:v>
                </c:pt>
                <c:pt idx="116">
                  <c:v>2012Q3</c:v>
                </c:pt>
                <c:pt idx="117">
                  <c:v>2012Q4</c:v>
                </c:pt>
                <c:pt idx="118">
                  <c:v>2013Q1</c:v>
                </c:pt>
                <c:pt idx="119">
                  <c:v>2013Q2</c:v>
                </c:pt>
                <c:pt idx="120">
                  <c:v>2013Q3</c:v>
                </c:pt>
                <c:pt idx="121">
                  <c:v>2013Q4</c:v>
                </c:pt>
                <c:pt idx="122">
                  <c:v>2014Q1</c:v>
                </c:pt>
                <c:pt idx="123">
                  <c:v>2014Q2</c:v>
                </c:pt>
                <c:pt idx="124">
                  <c:v>2014Q3</c:v>
                </c:pt>
                <c:pt idx="125">
                  <c:v>2014Q4</c:v>
                </c:pt>
                <c:pt idx="126">
                  <c:v>2015Q1</c:v>
                </c:pt>
                <c:pt idx="127">
                  <c:v>2015Q2</c:v>
                </c:pt>
                <c:pt idx="128">
                  <c:v>2015Q3</c:v>
                </c:pt>
                <c:pt idx="129">
                  <c:v>2015Q4</c:v>
                </c:pt>
                <c:pt idx="130">
                  <c:v>2016Q1</c:v>
                </c:pt>
                <c:pt idx="131">
                  <c:v>2016Q2</c:v>
                </c:pt>
                <c:pt idx="132">
                  <c:v>2016Q3</c:v>
                </c:pt>
                <c:pt idx="133">
                  <c:v>2016Q4</c:v>
                </c:pt>
                <c:pt idx="134">
                  <c:v>2017Q1</c:v>
                </c:pt>
                <c:pt idx="135">
                  <c:v>2017Q2</c:v>
                </c:pt>
                <c:pt idx="136">
                  <c:v>2017Q3</c:v>
                </c:pt>
                <c:pt idx="137">
                  <c:v>2017Q4</c:v>
                </c:pt>
                <c:pt idx="138">
                  <c:v>2018Q1</c:v>
                </c:pt>
                <c:pt idx="139">
                  <c:v>2018Q2</c:v>
                </c:pt>
                <c:pt idx="140">
                  <c:v>2018Q3</c:v>
                </c:pt>
                <c:pt idx="141">
                  <c:v>2018Q4</c:v>
                </c:pt>
                <c:pt idx="142">
                  <c:v>2019Q1</c:v>
                </c:pt>
                <c:pt idx="143">
                  <c:v>2019Q2</c:v>
                </c:pt>
                <c:pt idx="144">
                  <c:v>2019Q3</c:v>
                </c:pt>
                <c:pt idx="145">
                  <c:v>2019Q4</c:v>
                </c:pt>
                <c:pt idx="146">
                  <c:v>2020Q1</c:v>
                </c:pt>
                <c:pt idx="147">
                  <c:v>2020Q2</c:v>
                </c:pt>
                <c:pt idx="148">
                  <c:v>2020Q3</c:v>
                </c:pt>
                <c:pt idx="149">
                  <c:v>2020Q4</c:v>
                </c:pt>
                <c:pt idx="150">
                  <c:v>2021Q1</c:v>
                </c:pt>
                <c:pt idx="151">
                  <c:v>2021Q2</c:v>
                </c:pt>
                <c:pt idx="152">
                  <c:v>2021Q3</c:v>
                </c:pt>
                <c:pt idx="153">
                  <c:v>2021Q4</c:v>
                </c:pt>
                <c:pt idx="154">
                  <c:v>2022Q1</c:v>
                </c:pt>
                <c:pt idx="155">
                  <c:v>2022Q2</c:v>
                </c:pt>
                <c:pt idx="156">
                  <c:v>2022Q3</c:v>
                </c:pt>
                <c:pt idx="157">
                  <c:v>2022Q4</c:v>
                </c:pt>
                <c:pt idx="158">
                  <c:v>2023Q1</c:v>
                </c:pt>
                <c:pt idx="159">
                  <c:v>2023Q2</c:v>
                </c:pt>
                <c:pt idx="160">
                  <c:v>2023Q3</c:v>
                </c:pt>
              </c:strCache>
            </c:strRef>
          </c:cat>
          <c:val>
            <c:numRef>
              <c:f>PIB!$T$7:$T$167</c:f>
              <c:numCache>
                <c:formatCode>0.0%</c:formatCode>
                <c:ptCount val="161"/>
                <c:pt idx="0">
                  <c:v>8.575198323424793E-3</c:v>
                </c:pt>
                <c:pt idx="1">
                  <c:v>1.6967444589327751E-2</c:v>
                </c:pt>
                <c:pt idx="2">
                  <c:v>2.7804891212528382E-3</c:v>
                </c:pt>
                <c:pt idx="3">
                  <c:v>2.225742488038529E-3</c:v>
                </c:pt>
                <c:pt idx="4">
                  <c:v>1.0979741967578782E-2</c:v>
                </c:pt>
                <c:pt idx="5">
                  <c:v>2.3893921110394567E-2</c:v>
                </c:pt>
                <c:pt idx="6">
                  <c:v>1.57140332104313E-2</c:v>
                </c:pt>
                <c:pt idx="7">
                  <c:v>1.7151269546218595E-2</c:v>
                </c:pt>
                <c:pt idx="8">
                  <c:v>2.3575387167209971E-2</c:v>
                </c:pt>
                <c:pt idx="9">
                  <c:v>3.5798274876992942E-2</c:v>
                </c:pt>
                <c:pt idx="10">
                  <c:v>2.8956619183676535E-2</c:v>
                </c:pt>
                <c:pt idx="11">
                  <c:v>3.1121981171628343E-2</c:v>
                </c:pt>
                <c:pt idx="12">
                  <c:v>3.5864658617506651E-2</c:v>
                </c:pt>
                <c:pt idx="13">
                  <c:v>4.3643033590147207E-2</c:v>
                </c:pt>
                <c:pt idx="14">
                  <c:v>3.5011514451116499E-2</c:v>
                </c:pt>
                <c:pt idx="15">
                  <c:v>2.6817659471372046E-2</c:v>
                </c:pt>
                <c:pt idx="16">
                  <c:v>2.207347730096898E-2</c:v>
                </c:pt>
                <c:pt idx="17">
                  <c:v>2.8869309328636961E-2</c:v>
                </c:pt>
                <c:pt idx="18">
                  <c:v>2.0801086665700907E-2</c:v>
                </c:pt>
                <c:pt idx="19">
                  <c:v>2.1216917139235791E-2</c:v>
                </c:pt>
                <c:pt idx="20">
                  <c:v>2.043819466947383E-2</c:v>
                </c:pt>
                <c:pt idx="21">
                  <c:v>2.7326336980276089E-2</c:v>
                </c:pt>
                <c:pt idx="22">
                  <c:v>2.0136463043300301E-2</c:v>
                </c:pt>
                <c:pt idx="23">
                  <c:v>2.5668895139140169E-2</c:v>
                </c:pt>
                <c:pt idx="24">
                  <c:v>3.0228089539886316E-2</c:v>
                </c:pt>
                <c:pt idx="25">
                  <c:v>3.7329153449202845E-2</c:v>
                </c:pt>
                <c:pt idx="26">
                  <c:v>2.7794074113699718E-2</c:v>
                </c:pt>
                <c:pt idx="27">
                  <c:v>1.3825733678639596E-2</c:v>
                </c:pt>
                <c:pt idx="28">
                  <c:v>2.0711104660653179E-2</c:v>
                </c:pt>
                <c:pt idx="29">
                  <c:v>2.0969514123883037E-2</c:v>
                </c:pt>
                <c:pt idx="30">
                  <c:v>5.7236573317793749E-3</c:v>
                </c:pt>
                <c:pt idx="31">
                  <c:v>2.1333302318369274E-3</c:v>
                </c:pt>
                <c:pt idx="32">
                  <c:v>1.2463487709474474E-2</c:v>
                </c:pt>
                <c:pt idx="33">
                  <c:v>7.8301177620723195E-3</c:v>
                </c:pt>
                <c:pt idx="34">
                  <c:v>-9.5527747429415832E-3</c:v>
                </c:pt>
                <c:pt idx="35">
                  <c:v>-1.0709671047540725E-2</c:v>
                </c:pt>
                <c:pt idx="36">
                  <c:v>-9.7739095961887346E-3</c:v>
                </c:pt>
                <c:pt idx="37">
                  <c:v>-7.7997456410443533E-3</c:v>
                </c:pt>
                <c:pt idx="38">
                  <c:v>-1.3938659714903046E-2</c:v>
                </c:pt>
                <c:pt idx="39">
                  <c:v>-1.0553340156858493E-2</c:v>
                </c:pt>
                <c:pt idx="40">
                  <c:v>-8.2959230531084449E-3</c:v>
                </c:pt>
                <c:pt idx="41">
                  <c:v>-3.0674182283363383E-3</c:v>
                </c:pt>
                <c:pt idx="42">
                  <c:v>-1.2497663174073081E-2</c:v>
                </c:pt>
                <c:pt idx="43">
                  <c:v>-9.270243438234016E-3</c:v>
                </c:pt>
                <c:pt idx="44">
                  <c:v>-9.1899675232356426E-3</c:v>
                </c:pt>
                <c:pt idx="45">
                  <c:v>5.4054669135708E-3</c:v>
                </c:pt>
                <c:pt idx="46">
                  <c:v>1.9346267033804043E-3</c:v>
                </c:pt>
                <c:pt idx="47">
                  <c:v>1.415782551186906E-3</c:v>
                </c:pt>
                <c:pt idx="48">
                  <c:v>-3.2938704370919503E-3</c:v>
                </c:pt>
                <c:pt idx="49">
                  <c:v>-2.1685512315232636E-3</c:v>
                </c:pt>
                <c:pt idx="50">
                  <c:v>-1.5326480603505277E-2</c:v>
                </c:pt>
                <c:pt idx="51">
                  <c:v>-1.9212119522721394E-2</c:v>
                </c:pt>
                <c:pt idx="52">
                  <c:v>-1.6312134663401645E-2</c:v>
                </c:pt>
                <c:pt idx="53">
                  <c:v>-8.2232829469092161E-3</c:v>
                </c:pt>
                <c:pt idx="54">
                  <c:v>-2.074324995986998E-2</c:v>
                </c:pt>
                <c:pt idx="55">
                  <c:v>-2.6007019356426575E-2</c:v>
                </c:pt>
                <c:pt idx="56">
                  <c:v>-2.6314480962694065E-2</c:v>
                </c:pt>
                <c:pt idx="57">
                  <c:v>-1.9895975241624675E-2</c:v>
                </c:pt>
                <c:pt idx="58">
                  <c:v>-4.2231908332142964E-2</c:v>
                </c:pt>
                <c:pt idx="59">
                  <c:v>-4.450607968285536E-2</c:v>
                </c:pt>
                <c:pt idx="60">
                  <c:v>-4.0858990603759637E-2</c:v>
                </c:pt>
                <c:pt idx="61">
                  <c:v>-3.2865678789421704E-2</c:v>
                </c:pt>
                <c:pt idx="62">
                  <c:v>-4.4260804343671967E-2</c:v>
                </c:pt>
                <c:pt idx="63">
                  <c:v>-4.7380848277014942E-2</c:v>
                </c:pt>
                <c:pt idx="64">
                  <c:v>-4.6617260132370664E-2</c:v>
                </c:pt>
                <c:pt idx="65">
                  <c:v>-4.3278110953411941E-2</c:v>
                </c:pt>
                <c:pt idx="66">
                  <c:v>-5.4052525050246492E-2</c:v>
                </c:pt>
                <c:pt idx="67">
                  <c:v>-5.2727806038051939E-2</c:v>
                </c:pt>
                <c:pt idx="68">
                  <c:v>-4.7169064205059952E-2</c:v>
                </c:pt>
                <c:pt idx="69">
                  <c:v>-3.7208441015299076E-2</c:v>
                </c:pt>
                <c:pt idx="70">
                  <c:v>-3.8211663609226898E-2</c:v>
                </c:pt>
                <c:pt idx="71">
                  <c:v>-4.5100349348827562E-2</c:v>
                </c:pt>
                <c:pt idx="72">
                  <c:v>-4.122902817194396E-2</c:v>
                </c:pt>
                <c:pt idx="73">
                  <c:v>-4.1922403532264285E-2</c:v>
                </c:pt>
                <c:pt idx="74">
                  <c:v>-5.0372835689245554E-2</c:v>
                </c:pt>
                <c:pt idx="75">
                  <c:v>-4.1906908158919509E-2</c:v>
                </c:pt>
                <c:pt idx="76">
                  <c:v>-3.9083354444651275E-2</c:v>
                </c:pt>
                <c:pt idx="77">
                  <c:v>-2.8529835048067165E-2</c:v>
                </c:pt>
                <c:pt idx="78">
                  <c:v>-3.4215371245077453E-2</c:v>
                </c:pt>
                <c:pt idx="79">
                  <c:v>-4.3823998886848403E-2</c:v>
                </c:pt>
                <c:pt idx="80">
                  <c:v>-4.2780959602134794E-2</c:v>
                </c:pt>
                <c:pt idx="81">
                  <c:v>-3.3570913239375444E-2</c:v>
                </c:pt>
                <c:pt idx="82">
                  <c:v>-3.8154929920513392E-2</c:v>
                </c:pt>
                <c:pt idx="83">
                  <c:v>-4.2702767045641354E-2</c:v>
                </c:pt>
                <c:pt idx="84">
                  <c:v>-3.2646943744635282E-2</c:v>
                </c:pt>
                <c:pt idx="85">
                  <c:v>-2.6730262326791765E-2</c:v>
                </c:pt>
                <c:pt idx="86">
                  <c:v>-3.4467321108055615E-2</c:v>
                </c:pt>
                <c:pt idx="87">
                  <c:v>-3.4200155642635233E-2</c:v>
                </c:pt>
                <c:pt idx="88">
                  <c:v>-3.2043052352501933E-2</c:v>
                </c:pt>
                <c:pt idx="89">
                  <c:v>-2.7695353645291299E-2</c:v>
                </c:pt>
                <c:pt idx="90">
                  <c:v>-3.1626863915731107E-2</c:v>
                </c:pt>
                <c:pt idx="91">
                  <c:v>-3.2249669705627149E-2</c:v>
                </c:pt>
                <c:pt idx="92">
                  <c:v>-2.9601497394934451E-2</c:v>
                </c:pt>
                <c:pt idx="93">
                  <c:v>-1.6452465089069723E-2</c:v>
                </c:pt>
                <c:pt idx="94">
                  <c:v>-2.3625089057380033E-2</c:v>
                </c:pt>
                <c:pt idx="95">
                  <c:v>-2.7532091530936942E-2</c:v>
                </c:pt>
                <c:pt idx="96">
                  <c:v>-2.1899827099963631E-2</c:v>
                </c:pt>
                <c:pt idx="97">
                  <c:v>-9.8867405430536071E-3</c:v>
                </c:pt>
                <c:pt idx="98">
                  <c:v>-1.3691403971640481E-2</c:v>
                </c:pt>
                <c:pt idx="99">
                  <c:v>-1.0896782923040638E-2</c:v>
                </c:pt>
                <c:pt idx="100">
                  <c:v>-8.2699554287934962E-3</c:v>
                </c:pt>
                <c:pt idx="101">
                  <c:v>-5.2048442882340895E-3</c:v>
                </c:pt>
                <c:pt idx="102">
                  <c:v>-2.2201129934676822E-2</c:v>
                </c:pt>
                <c:pt idx="103">
                  <c:v>-2.5645152822828754E-2</c:v>
                </c:pt>
                <c:pt idx="104">
                  <c:v>-2.1223031870815867E-2</c:v>
                </c:pt>
                <c:pt idx="105">
                  <c:v>-1.5657888145371279E-2</c:v>
                </c:pt>
                <c:pt idx="106">
                  <c:v>-1.8798073900443524E-2</c:v>
                </c:pt>
                <c:pt idx="107">
                  <c:v>-1.8457279757498668E-2</c:v>
                </c:pt>
                <c:pt idx="108">
                  <c:v>-1.3415388962186969E-2</c:v>
                </c:pt>
                <c:pt idx="109">
                  <c:v>-2.8232693450334079E-3</c:v>
                </c:pt>
                <c:pt idx="110">
                  <c:v>-7.4528957828972064E-3</c:v>
                </c:pt>
                <c:pt idx="111">
                  <c:v>-6.1712390509111037E-3</c:v>
                </c:pt>
                <c:pt idx="112">
                  <c:v>-1.1344742223436954E-3</c:v>
                </c:pt>
                <c:pt idx="113">
                  <c:v>7.7847201898155749E-3</c:v>
                </c:pt>
                <c:pt idx="114">
                  <c:v>-3.7319326198347325E-3</c:v>
                </c:pt>
                <c:pt idx="115">
                  <c:v>5.946674708225963E-4</c:v>
                </c:pt>
                <c:pt idx="116">
                  <c:v>5.9591825123226361E-3</c:v>
                </c:pt>
                <c:pt idx="117">
                  <c:v>8.0577304121762783E-3</c:v>
                </c:pt>
                <c:pt idx="118">
                  <c:v>-4.8955653638006469E-3</c:v>
                </c:pt>
                <c:pt idx="119">
                  <c:v>1.5883736993191899E-3</c:v>
                </c:pt>
                <c:pt idx="120">
                  <c:v>6.9459568842384911E-3</c:v>
                </c:pt>
                <c:pt idx="121">
                  <c:v>1.4408180313677743E-2</c:v>
                </c:pt>
                <c:pt idx="122">
                  <c:v>4.6277656175250925E-3</c:v>
                </c:pt>
                <c:pt idx="123">
                  <c:v>7.8134767217554746E-3</c:v>
                </c:pt>
                <c:pt idx="124">
                  <c:v>7.7524375728232897E-3</c:v>
                </c:pt>
                <c:pt idx="125">
                  <c:v>1.0914223112265642E-2</c:v>
                </c:pt>
                <c:pt idx="126">
                  <c:v>-4.2064466117699428E-3</c:v>
                </c:pt>
                <c:pt idx="127">
                  <c:v>-8.4718651027089198E-3</c:v>
                </c:pt>
                <c:pt idx="128">
                  <c:v>-1.4855731845442866E-2</c:v>
                </c:pt>
                <c:pt idx="129">
                  <c:v>-1.5821247187769782E-2</c:v>
                </c:pt>
                <c:pt idx="130">
                  <c:v>-3.7208078792295374E-2</c:v>
                </c:pt>
                <c:pt idx="131">
                  <c:v>-4.0171566939859904E-2</c:v>
                </c:pt>
                <c:pt idx="132">
                  <c:v>-4.5270509568389405E-2</c:v>
                </c:pt>
                <c:pt idx="133">
                  <c:v>-4.8186911976835223E-2</c:v>
                </c:pt>
                <c:pt idx="134">
                  <c:v>-6.6168553737660507E-2</c:v>
                </c:pt>
                <c:pt idx="135">
                  <c:v>-5.7104633158195361E-2</c:v>
                </c:pt>
                <c:pt idx="136">
                  <c:v>-5.0253630086105949E-2</c:v>
                </c:pt>
                <c:pt idx="137">
                  <c:v>-4.3446430805963776E-2</c:v>
                </c:pt>
                <c:pt idx="138">
                  <c:v>-5.7181786826106973E-2</c:v>
                </c:pt>
                <c:pt idx="139">
                  <c:v>-5.0330480820378387E-2</c:v>
                </c:pt>
                <c:pt idx="140">
                  <c:v>-4.3522015492428734E-2</c:v>
                </c:pt>
                <c:pt idx="141">
                  <c:v>-3.9996562339385089E-2</c:v>
                </c:pt>
                <c:pt idx="142">
                  <c:v>-5.1620638860429446E-2</c:v>
                </c:pt>
                <c:pt idx="143">
                  <c:v>-4.3723154793991581E-2</c:v>
                </c:pt>
                <c:pt idx="144">
                  <c:v>-4.1279995241750744E-2</c:v>
                </c:pt>
                <c:pt idx="145">
                  <c:v>-3.2364118293290223E-2</c:v>
                </c:pt>
                <c:pt idx="146">
                  <c:v>-4.6220222101222785E-2</c:v>
                </c:pt>
                <c:pt idx="147">
                  <c:v>-5.8918641499649205E-2</c:v>
                </c:pt>
                <c:pt idx="148">
                  <c:v>-7.26354870398076E-2</c:v>
                </c:pt>
                <c:pt idx="149">
                  <c:v>-6.4612490799848876E-2</c:v>
                </c:pt>
                <c:pt idx="150">
                  <c:v>-7.1811238479535855E-2</c:v>
                </c:pt>
                <c:pt idx="151">
                  <c:v>-6.3791169506790091E-2</c:v>
                </c:pt>
                <c:pt idx="152">
                  <c:v>-4.6051207155400342E-2</c:v>
                </c:pt>
                <c:pt idx="153">
                  <c:v>-2.9496786699319766E-2</c:v>
                </c:pt>
                <c:pt idx="154">
                  <c:v>-2.979377687452589E-2</c:v>
                </c:pt>
                <c:pt idx="155">
                  <c:v>-9.6000470322524789E-3</c:v>
                </c:pt>
                <c:pt idx="156">
                  <c:v>-3.0294619930426592E-3</c:v>
                </c:pt>
                <c:pt idx="157">
                  <c:v>5.6708909823153242E-3</c:v>
                </c:pt>
                <c:pt idx="158">
                  <c:v>-4.1311171321797291E-3</c:v>
                </c:pt>
                <c:pt idx="159">
                  <c:v>4.5763696578053903E-3</c:v>
                </c:pt>
                <c:pt idx="160">
                  <c:v>7.8042019128525819E-3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94-4CF4-917C-6714A5344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6287631"/>
        <c:axId val="2086290543"/>
      </c:lineChart>
      <c:catAx>
        <c:axId val="208628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6290543"/>
        <c:crosses val="autoZero"/>
        <c:auto val="1"/>
        <c:lblAlgn val="ctr"/>
        <c:lblOffset val="100"/>
        <c:noMultiLvlLbl val="0"/>
      </c:catAx>
      <c:valAx>
        <c:axId val="2086290543"/>
        <c:scaling>
          <c:orientation val="minMax"/>
          <c:max val="9.0000000000000024E-2"/>
          <c:min val="-0.23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6287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199</xdr:row>
      <xdr:rowOff>95250</xdr:rowOff>
    </xdr:from>
    <xdr:to>
      <xdr:col>13</xdr:col>
      <xdr:colOff>571500</xdr:colOff>
      <xdr:row>216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49B1B8C0-4F57-45C8-8766-685CF0741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EF12C-D42C-45A1-9D05-457D5760E228}">
  <dimension ref="A1:Z179"/>
  <sheetViews>
    <sheetView tabSelected="1" zoomScaleNormal="100" workbookViewId="0">
      <pane xSplit="1" ySplit="2" topLeftCell="B63" activePane="bottomRight" state="frozen"/>
      <selection activeCell="F100" sqref="F100"/>
      <selection pane="topRight" activeCell="F100" sqref="F100"/>
      <selection pane="bottomLeft" activeCell="F100" sqref="F100"/>
      <selection pane="bottomRight" activeCell="P192" sqref="P192"/>
    </sheetView>
  </sheetViews>
  <sheetFormatPr defaultRowHeight="14.5" x14ac:dyDescent="0.35"/>
  <cols>
    <col min="8" max="8" width="12" bestFit="1" customWidth="1"/>
    <col min="9" max="9" width="11.26953125" bestFit="1" customWidth="1"/>
    <col min="10" max="10" width="11.26953125" customWidth="1"/>
    <col min="19" max="19" width="13.1796875" customWidth="1"/>
    <col min="20" max="20" width="12.1796875" customWidth="1"/>
  </cols>
  <sheetData>
    <row r="1" spans="1:26" x14ac:dyDescent="0.35">
      <c r="B1" s="7" t="s">
        <v>0</v>
      </c>
      <c r="C1" s="7"/>
      <c r="D1" s="7"/>
      <c r="E1" s="7"/>
      <c r="F1" s="7"/>
      <c r="G1" s="7"/>
      <c r="H1" s="7"/>
      <c r="K1" s="8" t="s">
        <v>108</v>
      </c>
      <c r="L1" s="8"/>
      <c r="M1" s="8"/>
      <c r="N1" s="8"/>
      <c r="O1" s="8"/>
      <c r="P1" s="8"/>
      <c r="Q1" s="8"/>
      <c r="R1" s="4"/>
      <c r="S1" s="4"/>
      <c r="T1" s="4"/>
    </row>
    <row r="2" spans="1:26" x14ac:dyDescent="0.35">
      <c r="B2" s="1" t="s">
        <v>1</v>
      </c>
      <c r="C2" s="1" t="s">
        <v>2</v>
      </c>
      <c r="D2" s="1" t="s">
        <v>4</v>
      </c>
      <c r="E2" s="1" t="s">
        <v>3</v>
      </c>
      <c r="F2" s="1" t="s">
        <v>5</v>
      </c>
      <c r="G2" s="2" t="s">
        <v>109</v>
      </c>
      <c r="H2" s="1" t="s">
        <v>110</v>
      </c>
      <c r="I2" s="1" t="s">
        <v>178</v>
      </c>
      <c r="J2" s="1"/>
      <c r="K2" s="1" t="s">
        <v>1</v>
      </c>
      <c r="L2" s="1" t="s">
        <v>2</v>
      </c>
      <c r="M2" s="1" t="s">
        <v>4</v>
      </c>
      <c r="N2" s="1" t="s">
        <v>3</v>
      </c>
      <c r="O2" s="1" t="s">
        <v>5</v>
      </c>
      <c r="P2" s="2" t="s">
        <v>109</v>
      </c>
      <c r="Q2" s="1" t="s">
        <v>110</v>
      </c>
      <c r="R2" s="1"/>
      <c r="S2" s="5" t="s">
        <v>175</v>
      </c>
      <c r="T2" s="5" t="s">
        <v>176</v>
      </c>
      <c r="V2" s="1" t="s">
        <v>6</v>
      </c>
      <c r="W2" s="1" t="s">
        <v>7</v>
      </c>
      <c r="X2" s="1" t="s">
        <v>8</v>
      </c>
      <c r="Y2" s="1"/>
      <c r="Z2" s="1"/>
    </row>
    <row r="3" spans="1:26" x14ac:dyDescent="0.35">
      <c r="A3" t="s">
        <v>111</v>
      </c>
      <c r="B3">
        <v>1.08210753979199E-2</v>
      </c>
      <c r="C3">
        <v>1027.4239832934909</v>
      </c>
      <c r="D3">
        <v>1060.5760953073268</v>
      </c>
      <c r="E3">
        <v>40700.957101369757</v>
      </c>
      <c r="F3">
        <v>40062.984154751291</v>
      </c>
      <c r="G3">
        <v>72.063948854819898</v>
      </c>
      <c r="H3">
        <v>70.536350820969716</v>
      </c>
      <c r="I3" s="3">
        <v>2.1656890611302274E-2</v>
      </c>
      <c r="J3" s="3"/>
      <c r="K3">
        <v>100.17440508771871</v>
      </c>
      <c r="L3">
        <v>100.69547625951114</v>
      </c>
      <c r="M3">
        <v>95.991202079298191</v>
      </c>
      <c r="N3">
        <v>97.279769860383354</v>
      </c>
      <c r="O3">
        <v>96.774388559411761</v>
      </c>
      <c r="P3">
        <v>72.063948854819898</v>
      </c>
      <c r="Q3">
        <v>70.536350820969716</v>
      </c>
      <c r="S3" s="3">
        <v>-3.1258588761826966E-2</v>
      </c>
      <c r="T3" s="3">
        <v>1.5924249280936387E-2</v>
      </c>
      <c r="V3">
        <v>1.035112196544359</v>
      </c>
      <c r="W3">
        <v>0.74079070045340989</v>
      </c>
      <c r="X3">
        <v>0.71566222765655907</v>
      </c>
    </row>
    <row r="4" spans="1:26" x14ac:dyDescent="0.35">
      <c r="A4" t="s">
        <v>112</v>
      </c>
      <c r="B4">
        <v>1.0814839173342699E-2</v>
      </c>
      <c r="C4">
        <v>1027.0128792201635</v>
      </c>
      <c r="D4">
        <v>1081.3114573545897</v>
      </c>
      <c r="E4">
        <v>41573.011069356755</v>
      </c>
      <c r="F4">
        <v>40401.452707256045</v>
      </c>
      <c r="G4">
        <v>70.708400125707499</v>
      </c>
      <c r="H4">
        <v>71.481549554560374</v>
      </c>
      <c r="I4" s="3">
        <v>-1.0816069792425893E-2</v>
      </c>
      <c r="J4" s="3"/>
      <c r="K4">
        <v>100.11667421864681</v>
      </c>
      <c r="L4">
        <v>100.65518488892893</v>
      </c>
      <c r="M4">
        <v>97.867929583598055</v>
      </c>
      <c r="N4">
        <v>99.36407488299804</v>
      </c>
      <c r="O4">
        <v>97.591978359730007</v>
      </c>
      <c r="P4">
        <v>70.708400125707499</v>
      </c>
      <c r="Q4">
        <v>71.481549554560374</v>
      </c>
      <c r="S4" s="3">
        <v>-5.0215483952483764E-2</v>
      </c>
      <c r="T4" s="3">
        <v>2.8997926648570704E-2</v>
      </c>
      <c r="V4">
        <v>1.0129937304549073</v>
      </c>
      <c r="W4">
        <v>0.7116093035532931</v>
      </c>
      <c r="X4">
        <v>0.70248144895598641</v>
      </c>
    </row>
    <row r="5" spans="1:26" x14ac:dyDescent="0.35">
      <c r="A5" t="s">
        <v>113</v>
      </c>
      <c r="B5">
        <v>1.0809059926618901E-2</v>
      </c>
      <c r="C5">
        <v>1020.8132907989975</v>
      </c>
      <c r="D5">
        <v>1095.3682935728996</v>
      </c>
      <c r="E5">
        <v>41118.410457867772</v>
      </c>
      <c r="F5">
        <v>40679.599842515578</v>
      </c>
      <c r="G5">
        <v>68.3477340534955</v>
      </c>
      <c r="H5">
        <v>72.15332406239925</v>
      </c>
      <c r="I5" s="3">
        <v>-5.2743100312504239E-2</v>
      </c>
      <c r="J5" s="3"/>
      <c r="K5">
        <v>100.06317375024393</v>
      </c>
      <c r="L5">
        <v>100.04757739792886</v>
      </c>
      <c r="M5">
        <v>99.140193414545891</v>
      </c>
      <c r="N5">
        <v>98.277529356466673</v>
      </c>
      <c r="O5">
        <v>98.263858388444774</v>
      </c>
      <c r="P5">
        <v>68.3477340534955</v>
      </c>
      <c r="Q5">
        <v>72.15332406239925</v>
      </c>
      <c r="S5" s="3">
        <v>-6.8063867843679016E-2</v>
      </c>
      <c r="T5" s="3">
        <v>1.0786994391561722E-2</v>
      </c>
      <c r="V5">
        <v>1.0180107096001769</v>
      </c>
      <c r="W5">
        <v>0.69545637238791869</v>
      </c>
      <c r="X5">
        <v>0.68315231443985369</v>
      </c>
    </row>
    <row r="6" spans="1:26" x14ac:dyDescent="0.35">
      <c r="A6" t="s">
        <v>114</v>
      </c>
      <c r="B6">
        <v>1.0803986703317701E-2</v>
      </c>
      <c r="C6">
        <v>1021.2419856693904</v>
      </c>
      <c r="D6">
        <v>1102.5863128255066</v>
      </c>
      <c r="E6">
        <v>41570.842493716205</v>
      </c>
      <c r="F6">
        <v>41313.745386187329</v>
      </c>
      <c r="G6">
        <v>69.189616985690293</v>
      </c>
      <c r="H6">
        <v>72.918482806379771</v>
      </c>
      <c r="I6" s="3">
        <v>-5.1137457571501101E-2</v>
      </c>
      <c r="J6" s="3"/>
      <c r="K6">
        <v>100.01620918273221</v>
      </c>
      <c r="L6">
        <v>100.08959280232486</v>
      </c>
      <c r="M6">
        <v>99.79348585415012</v>
      </c>
      <c r="N6">
        <v>99.358891748392324</v>
      </c>
      <c r="O6">
        <v>99.795672569072451</v>
      </c>
      <c r="P6">
        <v>69.189616985690293</v>
      </c>
      <c r="Q6">
        <v>72.918482806379771</v>
      </c>
      <c r="S6" s="3">
        <v>-7.3775926845728645E-2</v>
      </c>
      <c r="T6" s="3">
        <v>6.2230404221552682E-3</v>
      </c>
      <c r="V6">
        <v>1.0073541586573138</v>
      </c>
      <c r="W6">
        <v>0.69636059509298842</v>
      </c>
      <c r="X6">
        <v>0.69127683556809483</v>
      </c>
    </row>
    <row r="7" spans="1:26" x14ac:dyDescent="0.35">
      <c r="A7" t="s">
        <v>115</v>
      </c>
      <c r="B7">
        <v>1.0799706338428999E-2</v>
      </c>
      <c r="C7">
        <v>1016.8618723698288</v>
      </c>
      <c r="D7">
        <v>1108.7670029034741</v>
      </c>
      <c r="E7">
        <v>42232.846686709257</v>
      </c>
      <c r="F7">
        <v>41873.770797570454</v>
      </c>
      <c r="G7">
        <v>69.479896380131393</v>
      </c>
      <c r="H7">
        <v>73.587344082633194</v>
      </c>
      <c r="I7" s="3">
        <v>-5.5817311437268868E-2</v>
      </c>
      <c r="J7" s="3"/>
      <c r="K7">
        <v>99.976584377385564</v>
      </c>
      <c r="L7">
        <v>99.660307909289628</v>
      </c>
      <c r="M7">
        <v>100.3528911367025</v>
      </c>
      <c r="N7">
        <v>100.94115467603255</v>
      </c>
      <c r="O7">
        <v>101.1484454068369</v>
      </c>
      <c r="P7">
        <v>69.479896380131393</v>
      </c>
      <c r="Q7">
        <v>73.587344082633194</v>
      </c>
      <c r="S7" s="3">
        <v>-8.2889489219085566E-2</v>
      </c>
      <c r="T7" s="3">
        <v>8.575198323424793E-3</v>
      </c>
      <c r="V7">
        <v>0.98731095586479312</v>
      </c>
      <c r="W7">
        <v>0.68832080040222365</v>
      </c>
      <c r="X7">
        <v>0.69716718558979052</v>
      </c>
    </row>
    <row r="8" spans="1:26" x14ac:dyDescent="0.35">
      <c r="A8" t="s">
        <v>116</v>
      </c>
      <c r="B8">
        <v>1.07961900283782E-2</v>
      </c>
      <c r="C8">
        <v>1022.3942326011102</v>
      </c>
      <c r="D8">
        <v>1112.750477030308</v>
      </c>
      <c r="E8">
        <v>42434.20541787237</v>
      </c>
      <c r="F8">
        <v>41726.218123932347</v>
      </c>
      <c r="G8">
        <v>69.773857424047506</v>
      </c>
      <c r="H8">
        <v>73.565455222132002</v>
      </c>
      <c r="I8" s="3">
        <v>-5.1540465380601655E-2</v>
      </c>
      <c r="J8" s="3"/>
      <c r="K8">
        <v>99.944032689638291</v>
      </c>
      <c r="L8">
        <v>100.20252189045667</v>
      </c>
      <c r="M8">
        <v>100.71342959460144</v>
      </c>
      <c r="N8">
        <v>101.42242421910841</v>
      </c>
      <c r="O8">
        <v>100.79202363564588</v>
      </c>
      <c r="P8">
        <v>69.773857424047506</v>
      </c>
      <c r="Q8">
        <v>73.565455222132002</v>
      </c>
      <c r="S8" s="3">
        <v>-8.1200813924015791E-2</v>
      </c>
      <c r="T8" s="3">
        <v>1.6967444589327751E-2</v>
      </c>
      <c r="V8">
        <v>0.98797206497434609</v>
      </c>
      <c r="W8">
        <v>0.68795296465514599</v>
      </c>
      <c r="X8">
        <v>0.69632835688831896</v>
      </c>
    </row>
    <row r="9" spans="1:26" x14ac:dyDescent="0.35">
      <c r="A9" t="s">
        <v>117</v>
      </c>
      <c r="B9">
        <v>1.0793285635004099E-2</v>
      </c>
      <c r="C9">
        <v>1029.8396375392495</v>
      </c>
      <c r="D9">
        <v>1117.464572431559</v>
      </c>
      <c r="E9">
        <v>42330.708423694465</v>
      </c>
      <c r="F9">
        <v>42213.334705773261</v>
      </c>
      <c r="G9">
        <v>71.275666649972905</v>
      </c>
      <c r="H9">
        <v>74.130236001525518</v>
      </c>
      <c r="I9" s="3">
        <v>-3.8507490405046987E-2</v>
      </c>
      <c r="J9" s="3"/>
      <c r="K9">
        <v>99.917145724369831</v>
      </c>
      <c r="L9">
        <v>100.93222901077088</v>
      </c>
      <c r="M9">
        <v>101.14009552294432</v>
      </c>
      <c r="N9">
        <v>101.17505500492034</v>
      </c>
      <c r="O9">
        <v>101.96868110036981</v>
      </c>
      <c r="P9">
        <v>71.275666649972905</v>
      </c>
      <c r="Q9">
        <v>74.130236001525518</v>
      </c>
      <c r="S9" s="3">
        <v>-7.8414060771198391E-2</v>
      </c>
      <c r="T9" s="3">
        <v>2.7804891212528382E-3</v>
      </c>
      <c r="V9">
        <v>0.99759994205945679</v>
      </c>
      <c r="W9">
        <v>0.70447865480781435</v>
      </c>
      <c r="X9">
        <v>0.70617351215305857</v>
      </c>
    </row>
    <row r="10" spans="1:26" x14ac:dyDescent="0.35">
      <c r="A10" t="s">
        <v>118</v>
      </c>
      <c r="B10">
        <v>1.0790714125752899E-2</v>
      </c>
      <c r="C10">
        <v>1050.5779799965192</v>
      </c>
      <c r="D10">
        <v>1121.2156997933128</v>
      </c>
      <c r="E10">
        <v>43041.726187947286</v>
      </c>
      <c r="F10">
        <v>42946.139141363135</v>
      </c>
      <c r="G10">
        <v>72.813728266538902</v>
      </c>
      <c r="H10">
        <v>74.878448248949468</v>
      </c>
      <c r="I10" s="3">
        <v>-2.7574289140527605E-2</v>
      </c>
      <c r="J10" s="3"/>
      <c r="K10">
        <v>99.893340381560193</v>
      </c>
      <c r="L10">
        <v>102.96474655418419</v>
      </c>
      <c r="M10">
        <v>101.47960461258012</v>
      </c>
      <c r="N10">
        <v>102.87446576572606</v>
      </c>
      <c r="O10">
        <v>103.73881137608529</v>
      </c>
      <c r="P10">
        <v>72.813728266538902</v>
      </c>
      <c r="Q10">
        <v>74.878448248949468</v>
      </c>
      <c r="S10" s="3">
        <v>-6.3001008467697295E-2</v>
      </c>
      <c r="T10" s="3">
        <v>2.225742488038529E-3</v>
      </c>
      <c r="V10">
        <v>1.0008775820878986</v>
      </c>
      <c r="W10">
        <v>0.70779204270529228</v>
      </c>
      <c r="X10">
        <v>0.70717144171496982</v>
      </c>
    </row>
    <row r="11" spans="1:26" x14ac:dyDescent="0.35">
      <c r="A11" t="s">
        <v>119</v>
      </c>
      <c r="B11">
        <v>1.0788197633923901E-2</v>
      </c>
      <c r="C11">
        <v>1067.2007042381167</v>
      </c>
      <c r="D11">
        <v>1125.5628840497955</v>
      </c>
      <c r="E11">
        <v>43654.582653494195</v>
      </c>
      <c r="F11">
        <v>43180.472210583779</v>
      </c>
      <c r="G11">
        <v>73.069733609578805</v>
      </c>
      <c r="H11">
        <v>75.210325694732063</v>
      </c>
      <c r="I11" s="3">
        <v>-2.8461412251312608E-2</v>
      </c>
      <c r="J11" s="3"/>
      <c r="K11">
        <v>99.870044353891203</v>
      </c>
      <c r="L11">
        <v>104.59390176318814</v>
      </c>
      <c r="M11">
        <v>101.87306194608625</v>
      </c>
      <c r="N11">
        <v>104.3392602121408</v>
      </c>
      <c r="O11">
        <v>104.30485606725163</v>
      </c>
      <c r="P11">
        <v>73.069733609578805</v>
      </c>
      <c r="Q11">
        <v>75.210325694732063</v>
      </c>
      <c r="S11" s="3">
        <v>-5.1851549690134169E-2</v>
      </c>
      <c r="T11" s="3">
        <v>1.0979741967578782E-2</v>
      </c>
      <c r="V11">
        <v>1.0024405152052027</v>
      </c>
      <c r="W11">
        <v>0.70030910187607875</v>
      </c>
      <c r="X11">
        <v>0.69860414783087976</v>
      </c>
    </row>
    <row r="12" spans="1:26" x14ac:dyDescent="0.35">
      <c r="A12" t="s">
        <v>120</v>
      </c>
      <c r="B12">
        <v>1.07854816902375E-2</v>
      </c>
      <c r="C12">
        <v>1085.8206603834788</v>
      </c>
      <c r="D12">
        <v>1129.5758709281049</v>
      </c>
      <c r="E12">
        <v>44930.142220965121</v>
      </c>
      <c r="F12">
        <v>43881.637828496125</v>
      </c>
      <c r="G12">
        <v>74.512601288177393</v>
      </c>
      <c r="H12">
        <v>75.934417124054093</v>
      </c>
      <c r="I12" s="3">
        <v>-1.8724260878356106E-2</v>
      </c>
      <c r="J12" s="3"/>
      <c r="K12">
        <v>99.844901931993917</v>
      </c>
      <c r="L12">
        <v>106.4188011060847</v>
      </c>
      <c r="M12">
        <v>102.23627156025896</v>
      </c>
      <c r="N12">
        <v>107.38798805551149</v>
      </c>
      <c r="O12">
        <v>105.99856100171799</v>
      </c>
      <c r="P12">
        <v>74.512601288177393</v>
      </c>
      <c r="Q12">
        <v>75.934417124054093</v>
      </c>
      <c r="S12" s="3">
        <v>-3.8735964241760179E-2</v>
      </c>
      <c r="T12" s="3">
        <v>2.3893921110394567E-2</v>
      </c>
      <c r="V12">
        <v>0.99097490355321871</v>
      </c>
      <c r="W12">
        <v>0.69386346310594815</v>
      </c>
      <c r="X12">
        <v>0.70018267931715117</v>
      </c>
    </row>
    <row r="13" spans="1:26" x14ac:dyDescent="0.35">
      <c r="A13" t="s">
        <v>121</v>
      </c>
      <c r="B13">
        <v>1.0782260025018401E-2</v>
      </c>
      <c r="C13">
        <v>1107.4499063969854</v>
      </c>
      <c r="D13">
        <v>1135.4661904827315</v>
      </c>
      <c r="E13">
        <v>44783.567620412985</v>
      </c>
      <c r="F13">
        <v>44090.724511172441</v>
      </c>
      <c r="G13">
        <v>76.214572452830197</v>
      </c>
      <c r="H13">
        <v>76.290510738262398</v>
      </c>
      <c r="I13" s="3">
        <v>-9.9538310462660888E-4</v>
      </c>
      <c r="J13" s="3"/>
      <c r="K13">
        <v>99.815077872476039</v>
      </c>
      <c r="L13">
        <v>108.53863407074115</v>
      </c>
      <c r="M13">
        <v>102.76939582845772</v>
      </c>
      <c r="N13">
        <v>107.037658617961</v>
      </c>
      <c r="O13">
        <v>106.50362162809961</v>
      </c>
      <c r="P13">
        <v>76.214572452830197</v>
      </c>
      <c r="Q13">
        <v>76.290510738262398</v>
      </c>
      <c r="S13" s="3">
        <v>-2.4673816200405985E-2</v>
      </c>
      <c r="T13" s="3">
        <v>1.57140332104313E-2</v>
      </c>
      <c r="V13">
        <v>1.0140228726240867</v>
      </c>
      <c r="W13">
        <v>0.71203512330978191</v>
      </c>
      <c r="X13">
        <v>0.7021884244752572</v>
      </c>
    </row>
    <row r="14" spans="1:26" x14ac:dyDescent="0.35">
      <c r="A14" t="s">
        <v>122</v>
      </c>
      <c r="B14">
        <v>1.0778152923784499E-2</v>
      </c>
      <c r="C14">
        <v>1119.1020655443999</v>
      </c>
      <c r="D14">
        <v>1143.9843982832101</v>
      </c>
      <c r="E14">
        <v>45825.416420350135</v>
      </c>
      <c r="F14">
        <v>45052.70532749196</v>
      </c>
      <c r="G14">
        <v>77.273707633180095</v>
      </c>
      <c r="H14">
        <v>77.377524120154078</v>
      </c>
      <c r="I14" s="3">
        <v>-1.3416878887566081E-3</v>
      </c>
      <c r="J14" s="3"/>
      <c r="K14">
        <v>99.777057028187286</v>
      </c>
      <c r="L14">
        <v>109.68063555589175</v>
      </c>
      <c r="M14">
        <v>103.5403664452264</v>
      </c>
      <c r="N14">
        <v>109.52779198840676</v>
      </c>
      <c r="O14">
        <v>108.82734032428078</v>
      </c>
      <c r="P14">
        <v>77.273707633180095</v>
      </c>
      <c r="Q14">
        <v>77.377524120154078</v>
      </c>
      <c r="S14" s="3">
        <v>-2.1750587487164519E-2</v>
      </c>
      <c r="T14" s="3">
        <v>1.7151269546218595E-2</v>
      </c>
      <c r="V14">
        <v>1.0013954774830225</v>
      </c>
      <c r="W14">
        <v>0.70551689420854313</v>
      </c>
      <c r="X14">
        <v>0.70453373324776614</v>
      </c>
    </row>
    <row r="15" spans="1:26" x14ac:dyDescent="0.35">
      <c r="A15" t="s">
        <v>123</v>
      </c>
      <c r="B15">
        <v>1.07728056514133E-2</v>
      </c>
      <c r="C15">
        <v>1138.5060752631234</v>
      </c>
      <c r="D15">
        <v>1149.4915251895147</v>
      </c>
      <c r="E15">
        <v>46656.915157109805</v>
      </c>
      <c r="F15">
        <v>45582.294906714073</v>
      </c>
      <c r="G15">
        <v>79.555469358960707</v>
      </c>
      <c r="H15">
        <v>77.979384889621358</v>
      </c>
      <c r="I15" s="3">
        <v>2.0211552983782487E-2</v>
      </c>
      <c r="J15" s="3"/>
      <c r="K15">
        <v>99.727555494473748</v>
      </c>
      <c r="L15">
        <v>111.58237819743266</v>
      </c>
      <c r="M15">
        <v>104.03880850334785</v>
      </c>
      <c r="N15">
        <v>111.51516554204876</v>
      </c>
      <c r="O15">
        <v>110.10659369988281</v>
      </c>
      <c r="P15">
        <v>79.555469358960707</v>
      </c>
      <c r="Q15">
        <v>77.979384889621358</v>
      </c>
      <c r="S15" s="3">
        <v>-9.5567907075958525E-3</v>
      </c>
      <c r="T15" s="3">
        <v>2.3575387167209971E-2</v>
      </c>
      <c r="V15">
        <v>1.0006027221056184</v>
      </c>
      <c r="W15">
        <v>0.71340493440744535</v>
      </c>
      <c r="X15">
        <v>0.71297520848853135</v>
      </c>
    </row>
    <row r="16" spans="1:26" x14ac:dyDescent="0.35">
      <c r="A16" t="s">
        <v>124</v>
      </c>
      <c r="B16">
        <v>1.0765871222829701E-2</v>
      </c>
      <c r="C16">
        <v>1168.8961455011274</v>
      </c>
      <c r="D16">
        <v>1158.1794666819706</v>
      </c>
      <c r="E16">
        <v>47714.167754241331</v>
      </c>
      <c r="F16">
        <v>46065.116067033094</v>
      </c>
      <c r="G16">
        <v>81.515766660924598</v>
      </c>
      <c r="H16">
        <v>78.63632267195166</v>
      </c>
      <c r="I16" s="3">
        <v>3.6617225871371908E-2</v>
      </c>
      <c r="J16" s="3"/>
      <c r="K16">
        <v>99.663361111527408</v>
      </c>
      <c r="L16">
        <v>114.56083952005653</v>
      </c>
      <c r="M16">
        <v>104.82514147006799</v>
      </c>
      <c r="N16">
        <v>114.04211568420615</v>
      </c>
      <c r="O16">
        <v>111.27287533264725</v>
      </c>
      <c r="P16">
        <v>81.515766660924598</v>
      </c>
      <c r="Q16">
        <v>78.63632267195166</v>
      </c>
      <c r="S16" s="3">
        <v>9.2530381753863633E-3</v>
      </c>
      <c r="T16" s="3">
        <v>3.5798274876992942E-2</v>
      </c>
      <c r="V16">
        <v>1.0045485286969489</v>
      </c>
      <c r="W16">
        <v>0.71478651699736773</v>
      </c>
      <c r="X16">
        <v>0.71155001135142149</v>
      </c>
    </row>
    <row r="17" spans="1:26" x14ac:dyDescent="0.35">
      <c r="A17" t="s">
        <v>125</v>
      </c>
      <c r="B17">
        <v>1.0757091848176701E-2</v>
      </c>
      <c r="C17">
        <v>1199.6925671339093</v>
      </c>
      <c r="D17">
        <v>1169.9527692554213</v>
      </c>
      <c r="E17">
        <v>46871.180033317105</v>
      </c>
      <c r="F17">
        <v>45552.14394801444</v>
      </c>
      <c r="G17">
        <v>81.927312517195404</v>
      </c>
      <c r="H17">
        <v>78.529612196854231</v>
      </c>
      <c r="I17" s="3">
        <v>4.3266485409656448E-2</v>
      </c>
      <c r="J17" s="3"/>
      <c r="K17">
        <v>99.582087430255811</v>
      </c>
      <c r="L17">
        <v>117.57912641410098</v>
      </c>
      <c r="M17">
        <v>105.89072598726507</v>
      </c>
      <c r="N17">
        <v>112.02728219313136</v>
      </c>
      <c r="O17">
        <v>110.03376236556765</v>
      </c>
      <c r="P17">
        <v>81.927312517195404</v>
      </c>
      <c r="Q17">
        <v>78.529612196854231</v>
      </c>
      <c r="S17" s="3">
        <v>2.5419656810090618E-2</v>
      </c>
      <c r="T17" s="3">
        <v>2.8956619183676535E-2</v>
      </c>
      <c r="V17">
        <v>1.049557965812278</v>
      </c>
      <c r="W17">
        <v>0.73131571982577781</v>
      </c>
      <c r="X17">
        <v>0.69678449751919624</v>
      </c>
    </row>
    <row r="18" spans="1:26" x14ac:dyDescent="0.35">
      <c r="A18" t="s">
        <v>126</v>
      </c>
      <c r="B18">
        <v>1.07463030412079E-2</v>
      </c>
      <c r="C18">
        <v>1228.9141542553004</v>
      </c>
      <c r="D18">
        <v>1187.2229162385227</v>
      </c>
      <c r="E18">
        <v>48049.825263058119</v>
      </c>
      <c r="F18">
        <v>46599.554796088007</v>
      </c>
      <c r="G18">
        <v>83.429367571756003</v>
      </c>
      <c r="H18">
        <v>79.931157580550689</v>
      </c>
      <c r="I18" s="3">
        <v>4.3765286242476727E-2</v>
      </c>
      <c r="J18" s="3"/>
      <c r="K18">
        <v>99.48221174508005</v>
      </c>
      <c r="L18">
        <v>120.44306737722208</v>
      </c>
      <c r="M18">
        <v>107.45382190874506</v>
      </c>
      <c r="N18">
        <v>114.84437409617129</v>
      </c>
      <c r="O18">
        <v>112.56384210204664</v>
      </c>
      <c r="P18">
        <v>83.429367571756003</v>
      </c>
      <c r="Q18">
        <v>79.931157580550689</v>
      </c>
      <c r="S18" s="3">
        <v>3.511660484862289E-2</v>
      </c>
      <c r="T18" s="3">
        <v>3.1121981171628343E-2</v>
      </c>
      <c r="V18">
        <v>1.0487502616049995</v>
      </c>
      <c r="W18">
        <v>0.72645585148029812</v>
      </c>
      <c r="X18">
        <v>0.69268717069832764</v>
      </c>
    </row>
    <row r="19" spans="1:26" x14ac:dyDescent="0.35">
      <c r="A19" t="s">
        <v>127</v>
      </c>
      <c r="B19">
        <v>1.07334455620218E-2</v>
      </c>
      <c r="C19">
        <v>1275.3205676302161</v>
      </c>
      <c r="D19">
        <v>1207.5842660317278</v>
      </c>
      <c r="E19">
        <v>49168.807512187246</v>
      </c>
      <c r="F19">
        <v>47466.439851137773</v>
      </c>
      <c r="G19">
        <v>85.652861214360399</v>
      </c>
      <c r="H19">
        <v>81.262693010713932</v>
      </c>
      <c r="I19" s="3">
        <v>5.4024399647543728E-2</v>
      </c>
      <c r="J19" s="3"/>
      <c r="K19">
        <v>99.363185651920872</v>
      </c>
      <c r="L19">
        <v>124.99125388276138</v>
      </c>
      <c r="M19">
        <v>109.29669810711957</v>
      </c>
      <c r="N19">
        <v>117.51886490487693</v>
      </c>
      <c r="O19">
        <v>114.6578516453618</v>
      </c>
      <c r="P19">
        <v>85.652861214360399</v>
      </c>
      <c r="Q19">
        <v>81.262693010713932</v>
      </c>
      <c r="S19" s="3">
        <v>5.6092401585421614E-2</v>
      </c>
      <c r="T19" s="3">
        <v>3.5864658617506651E-2</v>
      </c>
      <c r="V19">
        <v>1.0635845911542186</v>
      </c>
      <c r="W19">
        <v>0.72884350341275184</v>
      </c>
      <c r="X19">
        <v>0.68527083738755512</v>
      </c>
    </row>
    <row r="20" spans="1:26" x14ac:dyDescent="0.35">
      <c r="A20" t="s">
        <v>128</v>
      </c>
      <c r="B20">
        <v>1.0718529394441199E-2</v>
      </c>
      <c r="C20">
        <v>1318.5488954295315</v>
      </c>
      <c r="D20">
        <v>1230.5383793264257</v>
      </c>
      <c r="E20">
        <v>50116.734198724087</v>
      </c>
      <c r="F20">
        <v>48020.954086496218</v>
      </c>
      <c r="G20">
        <v>87.131038980305902</v>
      </c>
      <c r="H20">
        <v>82.394491391138828</v>
      </c>
      <c r="I20" s="3">
        <v>5.7486216726334076E-2</v>
      </c>
      <c r="J20" s="3"/>
      <c r="K20">
        <v>99.225101574448999</v>
      </c>
      <c r="L20">
        <v>129.22796348506282</v>
      </c>
      <c r="M20">
        <v>111.37424156446475</v>
      </c>
      <c r="N20">
        <v>119.78451408067276</v>
      </c>
      <c r="O20">
        <v>115.99731192787644</v>
      </c>
      <c r="P20">
        <v>87.131038980305902</v>
      </c>
      <c r="Q20">
        <v>82.394491391138828</v>
      </c>
      <c r="S20" s="3">
        <v>7.1521959478648034E-2</v>
      </c>
      <c r="T20" s="3">
        <v>4.3643033590147207E-2</v>
      </c>
      <c r="V20">
        <v>1.0788369805301381</v>
      </c>
      <c r="W20">
        <v>0.72739819207034295</v>
      </c>
      <c r="X20">
        <v>0.67424291639771294</v>
      </c>
    </row>
    <row r="21" spans="1:26" x14ac:dyDescent="0.35">
      <c r="A21" t="s">
        <v>129</v>
      </c>
      <c r="B21">
        <v>1.07016164406876E-2</v>
      </c>
      <c r="C21">
        <v>1331.2151411969544</v>
      </c>
      <c r="D21">
        <v>1253.3413663351209</v>
      </c>
      <c r="E21">
        <v>49813.628716860003</v>
      </c>
      <c r="F21">
        <v>48128.574437432209</v>
      </c>
      <c r="G21">
        <v>88.227399929828906</v>
      </c>
      <c r="H21">
        <v>83.116178516094337</v>
      </c>
      <c r="I21" s="3">
        <v>6.1494903940330331E-2</v>
      </c>
      <c r="J21" s="3"/>
      <c r="K21">
        <v>99.068532562752736</v>
      </c>
      <c r="L21">
        <v>130.46935328198205</v>
      </c>
      <c r="M21">
        <v>113.43810680114916</v>
      </c>
      <c r="N21">
        <v>119.06005859807264</v>
      </c>
      <c r="O21">
        <v>116.25727493058614</v>
      </c>
      <c r="P21">
        <v>88.227399929828906</v>
      </c>
      <c r="Q21">
        <v>83.116178516094337</v>
      </c>
      <c r="S21" s="3">
        <v>6.2132932777558603E-2</v>
      </c>
      <c r="T21" s="3">
        <v>3.5011514451116499E-2</v>
      </c>
      <c r="V21">
        <v>1.0958280620575311</v>
      </c>
      <c r="W21">
        <v>0.74103272725297598</v>
      </c>
      <c r="X21">
        <v>0.67623083667122919</v>
      </c>
    </row>
    <row r="22" spans="1:26" x14ac:dyDescent="0.35">
      <c r="A22" t="s">
        <v>130</v>
      </c>
      <c r="B22">
        <v>1.0682768575236E-2</v>
      </c>
      <c r="C22">
        <v>1337.1054897604781</v>
      </c>
      <c r="D22">
        <v>1273.6082016633322</v>
      </c>
      <c r="E22">
        <v>50066.639908957142</v>
      </c>
      <c r="F22">
        <v>48759.036667457134</v>
      </c>
      <c r="G22">
        <v>89.370664848325603</v>
      </c>
      <c r="H22">
        <v>84.183950517460687</v>
      </c>
      <c r="I22" s="3">
        <v>6.1611676560476142E-2</v>
      </c>
      <c r="J22" s="3"/>
      <c r="K22">
        <v>98.89405141006155</v>
      </c>
      <c r="L22">
        <v>131.04665288135214</v>
      </c>
      <c r="M22">
        <v>115.2724286325633</v>
      </c>
      <c r="N22">
        <v>119.66478321125584</v>
      </c>
      <c r="O22">
        <v>117.78019186020856</v>
      </c>
      <c r="P22">
        <v>89.370664848325603</v>
      </c>
      <c r="Q22">
        <v>84.183950517460687</v>
      </c>
      <c r="S22" s="3">
        <v>4.9856217959509452E-2</v>
      </c>
      <c r="T22" s="3">
        <v>2.6817659471372046E-2</v>
      </c>
      <c r="V22">
        <v>1.0951146140464967</v>
      </c>
      <c r="W22">
        <v>0.74684182304956759</v>
      </c>
      <c r="X22">
        <v>0.68197594431687303</v>
      </c>
    </row>
    <row r="23" spans="1:26" x14ac:dyDescent="0.35">
      <c r="A23" t="s">
        <v>131</v>
      </c>
      <c r="B23">
        <v>1.0662130668535901E-2</v>
      </c>
      <c r="C23">
        <v>1290.4388204623983</v>
      </c>
      <c r="D23">
        <v>1291.1129827049417</v>
      </c>
      <c r="E23">
        <v>50808.527810819498</v>
      </c>
      <c r="F23">
        <v>49711.228144762783</v>
      </c>
      <c r="G23">
        <v>85.789627356501001</v>
      </c>
      <c r="H23">
        <v>85.418781346187288</v>
      </c>
      <c r="I23" s="3">
        <v>4.341504344468919E-3</v>
      </c>
      <c r="J23" s="3"/>
      <c r="K23">
        <v>98.702999231796923</v>
      </c>
      <c r="L23">
        <v>126.47295928764039</v>
      </c>
      <c r="M23">
        <v>116.85676094191268</v>
      </c>
      <c r="N23">
        <v>121.43797700067027</v>
      </c>
      <c r="O23">
        <v>120.08026385813557</v>
      </c>
      <c r="P23">
        <v>85.789627356501001</v>
      </c>
      <c r="Q23">
        <v>85.418781346187288</v>
      </c>
      <c r="S23" s="3">
        <v>-5.2215588532844581E-4</v>
      </c>
      <c r="T23" s="3">
        <v>2.207347730096898E-2</v>
      </c>
      <c r="V23">
        <v>1.0414613485116138</v>
      </c>
      <c r="W23">
        <v>0.70644809371311812</v>
      </c>
      <c r="X23">
        <v>0.67832387128214222</v>
      </c>
      <c r="Z23" s="6"/>
    </row>
    <row r="24" spans="1:26" x14ac:dyDescent="0.35">
      <c r="A24" t="s">
        <v>132</v>
      </c>
      <c r="B24">
        <v>1.06399976725523E-2</v>
      </c>
      <c r="C24">
        <v>1302.4372304476699</v>
      </c>
      <c r="D24">
        <v>1302.3441933413633</v>
      </c>
      <c r="E24">
        <v>51371.966584171663</v>
      </c>
      <c r="F24">
        <v>49930.507323318991</v>
      </c>
      <c r="G24">
        <v>86.956486087004805</v>
      </c>
      <c r="H24">
        <v>85.800024399650852</v>
      </c>
      <c r="I24" s="3">
        <v>1.3478570611672921E-2</v>
      </c>
      <c r="J24" s="3"/>
      <c r="K24">
        <v>98.498106499426513</v>
      </c>
      <c r="L24">
        <v>127.64889602599727</v>
      </c>
      <c r="M24">
        <v>117.87328150518587</v>
      </c>
      <c r="N24">
        <v>122.78465772037923</v>
      </c>
      <c r="O24">
        <v>120.60994503082649</v>
      </c>
      <c r="P24">
        <v>86.956486087004805</v>
      </c>
      <c r="Q24">
        <v>85.800024399650852</v>
      </c>
      <c r="S24" s="3">
        <v>7.1438185682559663E-5</v>
      </c>
      <c r="T24" s="3">
        <v>2.8869309328636961E-2</v>
      </c>
      <c r="V24">
        <v>1.0396160106313568</v>
      </c>
      <c r="W24">
        <v>0.70820318842304486</v>
      </c>
      <c r="X24">
        <v>0.68121612324242153</v>
      </c>
      <c r="Z24" s="6"/>
    </row>
    <row r="25" spans="1:26" x14ac:dyDescent="0.35">
      <c r="A25" t="s">
        <v>133</v>
      </c>
      <c r="B25">
        <v>1.06166225338325E-2</v>
      </c>
      <c r="C25">
        <v>1332.1581071202936</v>
      </c>
      <c r="D25">
        <v>1315.9673109621185</v>
      </c>
      <c r="E25">
        <v>50605.677317155576</v>
      </c>
      <c r="F25">
        <v>49574.47437918753</v>
      </c>
      <c r="G25">
        <v>88.368624686951406</v>
      </c>
      <c r="H25">
        <v>85.750761695981822</v>
      </c>
      <c r="I25" s="3">
        <v>3.0528743292693741E-2</v>
      </c>
      <c r="J25" s="3"/>
      <c r="K25">
        <v>98.281714825864285</v>
      </c>
      <c r="L25">
        <v>130.56177121682794</v>
      </c>
      <c r="M25">
        <v>119.10629009577175</v>
      </c>
      <c r="N25">
        <v>120.95314198092998</v>
      </c>
      <c r="O25">
        <v>119.7499274559439</v>
      </c>
      <c r="P25">
        <v>88.368624686951406</v>
      </c>
      <c r="Q25">
        <v>85.750761695981822</v>
      </c>
      <c r="S25" s="3">
        <v>1.2303342205618906E-2</v>
      </c>
      <c r="T25" s="3">
        <v>2.0801086665700907E-2</v>
      </c>
      <c r="V25">
        <v>1.0794409229767086</v>
      </c>
      <c r="W25">
        <v>0.73060214261225231</v>
      </c>
      <c r="X25">
        <v>0.67683383783293594</v>
      </c>
      <c r="Z25" s="6"/>
    </row>
    <row r="26" spans="1:26" x14ac:dyDescent="0.35">
      <c r="A26" t="s">
        <v>134</v>
      </c>
      <c r="B26">
        <v>1.0592252366628301E-2</v>
      </c>
      <c r="C26">
        <v>1349.506814816604</v>
      </c>
      <c r="D26">
        <v>1329.6291222516004</v>
      </c>
      <c r="E26">
        <v>50688.753159243352</v>
      </c>
      <c r="F26">
        <v>49635.63794187743</v>
      </c>
      <c r="G26">
        <v>89.238961647887905</v>
      </c>
      <c r="H26">
        <v>86.049902562753161</v>
      </c>
      <c r="I26" s="3">
        <v>3.7060577527197963E-2</v>
      </c>
      <c r="J26" s="3"/>
      <c r="K26">
        <v>98.056111832465106</v>
      </c>
      <c r="L26">
        <v>132.26207840487615</v>
      </c>
      <c r="M26">
        <v>120.34280079411811</v>
      </c>
      <c r="N26">
        <v>121.15170239264532</v>
      </c>
      <c r="O26">
        <v>119.89767147717225</v>
      </c>
      <c r="P26">
        <v>89.238961647887905</v>
      </c>
      <c r="Q26">
        <v>86.049902562753161</v>
      </c>
      <c r="S26" s="3">
        <v>1.4949802341379659E-2</v>
      </c>
      <c r="T26" s="3">
        <v>2.1216917139235791E-2</v>
      </c>
      <c r="V26">
        <v>1.0917063135953531</v>
      </c>
      <c r="W26">
        <v>0.73658859005274102</v>
      </c>
      <c r="X26">
        <v>0.67471313564809299</v>
      </c>
      <c r="Z26" s="6"/>
    </row>
    <row r="27" spans="1:26" x14ac:dyDescent="0.35">
      <c r="A27" t="s">
        <v>135</v>
      </c>
      <c r="B27">
        <v>1.05672255736079E-2</v>
      </c>
      <c r="C27">
        <v>1335.6555137859498</v>
      </c>
      <c r="D27">
        <v>1339.6197207078042</v>
      </c>
      <c r="E27">
        <v>51760.498529423836</v>
      </c>
      <c r="F27">
        <v>50723.795718161433</v>
      </c>
      <c r="G27">
        <v>87.599804319612204</v>
      </c>
      <c r="H27">
        <v>87.107914611008326</v>
      </c>
      <c r="I27" s="3">
        <v>5.6469002937388118E-3</v>
      </c>
      <c r="J27" s="3"/>
      <c r="K27">
        <v>97.824430228753712</v>
      </c>
      <c r="L27">
        <v>130.90454405024238</v>
      </c>
      <c r="M27">
        <v>121.24703535073866</v>
      </c>
      <c r="N27">
        <v>123.71329185847586</v>
      </c>
      <c r="O27">
        <v>122.52617770749418</v>
      </c>
      <c r="P27">
        <v>87.599804319612204</v>
      </c>
      <c r="Q27">
        <v>87.107914611008326</v>
      </c>
      <c r="S27" s="3">
        <v>-2.9592031683139952E-3</v>
      </c>
      <c r="T27" s="3">
        <v>2.043819466947383E-2</v>
      </c>
      <c r="V27">
        <v>1.0581283715252932</v>
      </c>
      <c r="W27">
        <v>0.70808724756773622</v>
      </c>
      <c r="X27">
        <v>0.66918841477336788</v>
      </c>
      <c r="Z27" s="6"/>
    </row>
    <row r="28" spans="1:26" x14ac:dyDescent="0.35">
      <c r="A28" t="s">
        <v>136</v>
      </c>
      <c r="B28">
        <v>1.05420039903354E-2</v>
      </c>
      <c r="C28">
        <v>1338.4478770437602</v>
      </c>
      <c r="D28">
        <v>1346.6086066541948</v>
      </c>
      <c r="E28">
        <v>52442.189090394764</v>
      </c>
      <c r="F28">
        <v>51047.254609030446</v>
      </c>
      <c r="G28">
        <v>84.898208605769099</v>
      </c>
      <c r="H28">
        <v>87.403749618067522</v>
      </c>
      <c r="I28" s="3">
        <v>-2.8666287467608759E-2</v>
      </c>
      <c r="J28" s="3"/>
      <c r="K28">
        <v>97.590945384892564</v>
      </c>
      <c r="L28">
        <v>131.17821719074416</v>
      </c>
      <c r="M28">
        <v>121.87958926757454</v>
      </c>
      <c r="N28">
        <v>125.34260737363891</v>
      </c>
      <c r="O28">
        <v>123.30751082704022</v>
      </c>
      <c r="P28">
        <v>84.898208605769099</v>
      </c>
      <c r="Q28">
        <v>87.403749618067522</v>
      </c>
      <c r="S28" s="3">
        <v>-6.0602090095880357E-3</v>
      </c>
      <c r="T28" s="3">
        <v>2.7326336980276089E-2</v>
      </c>
      <c r="V28">
        <v>1.0465572716204128</v>
      </c>
      <c r="W28">
        <v>0.67732920500602445</v>
      </c>
      <c r="X28">
        <v>0.64719745719916255</v>
      </c>
      <c r="Z28" s="6"/>
    </row>
    <row r="29" spans="1:26" x14ac:dyDescent="0.35">
      <c r="A29" t="s">
        <v>137</v>
      </c>
      <c r="B29">
        <v>1.05170296470162E-2</v>
      </c>
      <c r="C29">
        <v>1361.77197380798</v>
      </c>
      <c r="D29">
        <v>1352.2993998612897</v>
      </c>
      <c r="E29">
        <v>51481.953143878178</v>
      </c>
      <c r="F29">
        <v>50465.751405744035</v>
      </c>
      <c r="G29">
        <v>85.805426066352993</v>
      </c>
      <c r="H29">
        <v>86.881617527192518</v>
      </c>
      <c r="I29" s="3">
        <v>-1.2386871831693215E-2</v>
      </c>
      <c r="J29" s="3"/>
      <c r="K29">
        <v>97.359749326048146</v>
      </c>
      <c r="L29">
        <v>133.46415860362347</v>
      </c>
      <c r="M29">
        <v>122.39465469583637</v>
      </c>
      <c r="N29">
        <v>123.0475377108752</v>
      </c>
      <c r="O29">
        <v>121.90285717652807</v>
      </c>
      <c r="P29">
        <v>85.805426066352993</v>
      </c>
      <c r="Q29">
        <v>86.881617527192518</v>
      </c>
      <c r="S29" s="3">
        <v>7.0047904684880091E-3</v>
      </c>
      <c r="T29" s="3">
        <v>2.0136463043300301E-2</v>
      </c>
      <c r="V29">
        <v>1.0846552567124439</v>
      </c>
      <c r="W29">
        <v>0.69733557991196871</v>
      </c>
      <c r="X29">
        <v>0.64290987905739827</v>
      </c>
      <c r="Z29" s="6"/>
    </row>
    <row r="30" spans="1:26" x14ac:dyDescent="0.35">
      <c r="A30" t="s">
        <v>138</v>
      </c>
      <c r="B30">
        <v>1.04924892282371E-2</v>
      </c>
      <c r="C30">
        <v>1391.7800104175758</v>
      </c>
      <c r="D30">
        <v>1357.4507168768228</v>
      </c>
      <c r="E30">
        <v>51779.024193742691</v>
      </c>
      <c r="F30">
        <v>50483.176821617904</v>
      </c>
      <c r="G30">
        <v>92.651820175607099</v>
      </c>
      <c r="H30">
        <v>86.858816166269364</v>
      </c>
      <c r="I30" s="3">
        <v>6.6694484970281964E-2</v>
      </c>
      <c r="J30" s="3"/>
      <c r="K30">
        <v>97.132570255447419</v>
      </c>
      <c r="L30">
        <v>136.40517768352649</v>
      </c>
      <c r="M30">
        <v>122.86089291749767</v>
      </c>
      <c r="N30">
        <v>123.75757023642555</v>
      </c>
      <c r="O30">
        <v>121.94494924735517</v>
      </c>
      <c r="P30">
        <v>92.651820175607099</v>
      </c>
      <c r="Q30">
        <v>86.858816166269364</v>
      </c>
      <c r="S30" s="3">
        <v>2.5289532145768678E-2</v>
      </c>
      <c r="T30" s="3">
        <v>2.5668895139140169E-2</v>
      </c>
      <c r="V30">
        <v>1.1021966367224165</v>
      </c>
      <c r="W30">
        <v>0.74865577918672566</v>
      </c>
      <c r="X30">
        <v>0.679239760169284</v>
      </c>
      <c r="Z30" s="6"/>
    </row>
    <row r="31" spans="1:26" x14ac:dyDescent="0.35">
      <c r="A31" t="s">
        <v>139</v>
      </c>
      <c r="B31">
        <v>1.04684012150552E-2</v>
      </c>
      <c r="C31">
        <v>1413.8451628572307</v>
      </c>
      <c r="D31">
        <v>1365.7999402249618</v>
      </c>
      <c r="E31">
        <v>53448.890479115333</v>
      </c>
      <c r="F31">
        <v>51880.637910956517</v>
      </c>
      <c r="G31">
        <v>92.042886160155703</v>
      </c>
      <c r="H31">
        <v>88.12041983006381</v>
      </c>
      <c r="I31" s="3">
        <v>4.4512569704685812E-2</v>
      </c>
      <c r="J31" s="3"/>
      <c r="K31">
        <v>96.909579258572393</v>
      </c>
      <c r="L31">
        <v>138.56773284067535</v>
      </c>
      <c r="M31">
        <v>123.61656899690637</v>
      </c>
      <c r="N31">
        <v>127.7487345604998</v>
      </c>
      <c r="O31">
        <v>125.32059500389512</v>
      </c>
      <c r="P31">
        <v>92.042886160155703</v>
      </c>
      <c r="Q31">
        <v>88.12041983006381</v>
      </c>
      <c r="S31" s="3">
        <v>3.517735007687528E-2</v>
      </c>
      <c r="T31" s="3">
        <v>3.0228089539886316E-2</v>
      </c>
      <c r="V31">
        <v>1.0846896708401588</v>
      </c>
      <c r="W31">
        <v>0.72049939654443806</v>
      </c>
      <c r="X31">
        <v>0.66424472908123755</v>
      </c>
      <c r="Z31" s="6"/>
    </row>
    <row r="32" spans="1:26" x14ac:dyDescent="0.35">
      <c r="A32" t="s">
        <v>140</v>
      </c>
      <c r="B32">
        <v>1.04450476546351E-2</v>
      </c>
      <c r="C32">
        <v>1405.3062495968293</v>
      </c>
      <c r="D32">
        <v>1377.2097984934107</v>
      </c>
      <c r="E32">
        <v>53381.295644895006</v>
      </c>
      <c r="F32">
        <v>51460.325266476808</v>
      </c>
      <c r="G32">
        <v>90.303670581366305</v>
      </c>
      <c r="H32">
        <v>87.931957472487383</v>
      </c>
      <c r="I32" s="3">
        <v>2.6972140471466198E-2</v>
      </c>
      <c r="J32" s="3"/>
      <c r="K32">
        <v>96.693387342728869</v>
      </c>
      <c r="L32">
        <v>137.7308534690857</v>
      </c>
      <c r="M32">
        <v>124.64925869789896</v>
      </c>
      <c r="N32">
        <v>127.5871754625079</v>
      </c>
      <c r="O32">
        <v>124.30530620223732</v>
      </c>
      <c r="P32">
        <v>90.303670581366305</v>
      </c>
      <c r="Q32">
        <v>87.931957472487383</v>
      </c>
      <c r="S32" s="3">
        <v>2.0400995646527198E-2</v>
      </c>
      <c r="T32" s="3">
        <v>3.7329153449202845E-2</v>
      </c>
      <c r="V32">
        <v>1.0795038997438937</v>
      </c>
      <c r="W32">
        <v>0.70778015309150311</v>
      </c>
      <c r="X32">
        <v>0.65565316925619255</v>
      </c>
      <c r="Z32" s="6"/>
    </row>
    <row r="33" spans="1:26" x14ac:dyDescent="0.35">
      <c r="A33" t="s">
        <v>141</v>
      </c>
      <c r="B33">
        <v>1.04227854352569E-2</v>
      </c>
      <c r="C33">
        <v>1416.2014363459866</v>
      </c>
      <c r="D33">
        <v>1386.466415987906</v>
      </c>
      <c r="E33">
        <v>51877.638370808163</v>
      </c>
      <c r="F33">
        <v>50474.73971431869</v>
      </c>
      <c r="G33">
        <v>87.818478267637701</v>
      </c>
      <c r="H33">
        <v>87.191774940670598</v>
      </c>
      <c r="I33" s="3">
        <v>7.1876427265477934E-3</v>
      </c>
      <c r="J33" s="3"/>
      <c r="K33">
        <v>96.487298345088931</v>
      </c>
      <c r="L33">
        <v>138.79866581966553</v>
      </c>
      <c r="M33">
        <v>125.48706170365817</v>
      </c>
      <c r="N33">
        <v>123.99326897997125</v>
      </c>
      <c r="O33">
        <v>121.92456894076248</v>
      </c>
      <c r="P33">
        <v>87.818478267637701</v>
      </c>
      <c r="Q33">
        <v>87.191774940670598</v>
      </c>
      <c r="S33" s="3">
        <v>2.1446621436476354E-2</v>
      </c>
      <c r="T33" s="3">
        <v>2.7794074113699718E-2</v>
      </c>
      <c r="V33">
        <v>1.1194048431942367</v>
      </c>
      <c r="W33">
        <v>0.70825198004758716</v>
      </c>
      <c r="X33">
        <v>0.6327040519376177</v>
      </c>
      <c r="Z33" s="6"/>
    </row>
    <row r="34" spans="1:26" x14ac:dyDescent="0.35">
      <c r="A34" t="s">
        <v>142</v>
      </c>
      <c r="B34">
        <v>1.04019596547916E-2</v>
      </c>
      <c r="C34">
        <v>1279.7855777092834</v>
      </c>
      <c r="D34">
        <v>1392.7435301306487</v>
      </c>
      <c r="E34">
        <v>51417.473747743374</v>
      </c>
      <c r="F34">
        <v>50716.283913189349</v>
      </c>
      <c r="G34">
        <v>84.605178498001806</v>
      </c>
      <c r="H34">
        <v>87.422747648512939</v>
      </c>
      <c r="I34" s="3">
        <v>-3.2229244976825659E-2</v>
      </c>
      <c r="J34" s="3"/>
      <c r="K34">
        <v>96.294506954965186</v>
      </c>
      <c r="L34">
        <v>125.42885931511067</v>
      </c>
      <c r="M34">
        <v>126.05519418827376</v>
      </c>
      <c r="N34">
        <v>122.89342485301027</v>
      </c>
      <c r="O34">
        <v>122.50803252064684</v>
      </c>
      <c r="P34">
        <v>84.605178498001806</v>
      </c>
      <c r="Q34">
        <v>87.422747648512939</v>
      </c>
      <c r="S34" s="3">
        <v>-8.1104632674738775E-2</v>
      </c>
      <c r="T34" s="3">
        <v>1.3825733678639596E-2</v>
      </c>
      <c r="V34">
        <v>1.0206311644836408</v>
      </c>
      <c r="W34">
        <v>0.68844349157976459</v>
      </c>
      <c r="X34">
        <v>0.67452720976638303</v>
      </c>
      <c r="Z34" s="6"/>
    </row>
    <row r="35" spans="1:26" x14ac:dyDescent="0.35">
      <c r="A35" t="s">
        <v>143</v>
      </c>
      <c r="B35">
        <v>1.0382804609588099E-2</v>
      </c>
      <c r="C35">
        <v>1333.0042875705601</v>
      </c>
      <c r="D35">
        <v>1383.4691595416377</v>
      </c>
      <c r="E35">
        <v>52651.300072572922</v>
      </c>
      <c r="F35">
        <v>51582.95998952361</v>
      </c>
      <c r="G35">
        <v>88.5304758613578</v>
      </c>
      <c r="H35">
        <v>87.710694987134843</v>
      </c>
      <c r="I35" s="3">
        <v>9.3464186362130636E-3</v>
      </c>
      <c r="J35" s="3"/>
      <c r="K35">
        <v>96.117182133990568</v>
      </c>
      <c r="L35">
        <v>130.64470342867679</v>
      </c>
      <c r="M35">
        <v>125.21578437571328</v>
      </c>
      <c r="N35">
        <v>125.84240565039455</v>
      </c>
      <c r="O35">
        <v>124.60153726413637</v>
      </c>
      <c r="P35">
        <v>88.5304758613578</v>
      </c>
      <c r="Q35">
        <v>87.710694987134843</v>
      </c>
      <c r="S35" s="3">
        <v>-3.6477048745920282E-2</v>
      </c>
      <c r="T35" s="3">
        <v>2.0711104660653179E-2</v>
      </c>
      <c r="V35">
        <v>1.0381612045118052</v>
      </c>
      <c r="W35">
        <v>0.70350272949570103</v>
      </c>
      <c r="X35">
        <v>0.6776430543140195</v>
      </c>
      <c r="Z35" s="6"/>
    </row>
    <row r="36" spans="1:26" x14ac:dyDescent="0.35">
      <c r="A36" t="s">
        <v>144</v>
      </c>
      <c r="B36">
        <v>1.0365571951211299E-2</v>
      </c>
      <c r="C36">
        <v>1342.3787302796554</v>
      </c>
      <c r="D36">
        <v>1385.0393058141788</v>
      </c>
      <c r="E36">
        <v>53596.774422525203</v>
      </c>
      <c r="F36">
        <v>52495.959655090977</v>
      </c>
      <c r="G36">
        <v>84.3916944942589</v>
      </c>
      <c r="H36">
        <v>88.386769191723673</v>
      </c>
      <c r="I36" s="3">
        <v>-4.519991774785747E-2</v>
      </c>
      <c r="J36" s="3"/>
      <c r="K36">
        <v>95.957653506982965</v>
      </c>
      <c r="L36">
        <v>131.56347113179572</v>
      </c>
      <c r="M36">
        <v>125.35789603446972</v>
      </c>
      <c r="N36">
        <v>128.10219347167794</v>
      </c>
      <c r="O36">
        <v>126.80693923940962</v>
      </c>
      <c r="P36">
        <v>84.3916944942589</v>
      </c>
      <c r="Q36">
        <v>88.386769191723673</v>
      </c>
      <c r="S36" s="3">
        <v>-3.0800985470550102E-2</v>
      </c>
      <c r="T36" s="3">
        <v>2.0969514123883037E-2</v>
      </c>
      <c r="V36">
        <v>1.0270196595882883</v>
      </c>
      <c r="W36">
        <v>0.65878414886718573</v>
      </c>
      <c r="X36">
        <v>0.64145232539295216</v>
      </c>
      <c r="Z36" s="6"/>
    </row>
    <row r="37" spans="1:26" x14ac:dyDescent="0.35">
      <c r="A37" t="s">
        <v>145</v>
      </c>
      <c r="B37">
        <v>1.03506287689698E-2</v>
      </c>
      <c r="C37">
        <v>1303.626635738201</v>
      </c>
      <c r="D37">
        <v>1382.6003452303328</v>
      </c>
      <c r="E37">
        <v>52820.049598425576</v>
      </c>
      <c r="F37">
        <v>52519.446284637517</v>
      </c>
      <c r="G37">
        <v>87.689310408556494</v>
      </c>
      <c r="H37">
        <v>88.201329696400393</v>
      </c>
      <c r="I37" s="3">
        <v>-5.8051198276299299E-3</v>
      </c>
      <c r="J37" s="3"/>
      <c r="K37">
        <v>95.819319345532875</v>
      </c>
      <c r="L37">
        <v>127.76546691994477</v>
      </c>
      <c r="M37">
        <v>125.13714925420257</v>
      </c>
      <c r="N37">
        <v>126.24573560153327</v>
      </c>
      <c r="O37">
        <v>126.8636725123208</v>
      </c>
      <c r="P37">
        <v>87.689310408556494</v>
      </c>
      <c r="Q37">
        <v>88.201329696400393</v>
      </c>
      <c r="S37" s="3">
        <v>-5.7119694613540162E-2</v>
      </c>
      <c r="T37" s="3">
        <v>5.7236573317793749E-3</v>
      </c>
      <c r="V37">
        <v>1.0120378823979306</v>
      </c>
      <c r="W37">
        <v>0.69459225684524029</v>
      </c>
      <c r="X37">
        <v>0.68633029348611718</v>
      </c>
      <c r="Z37" s="6"/>
    </row>
    <row r="38" spans="1:26" x14ac:dyDescent="0.35">
      <c r="A38" t="s">
        <v>146</v>
      </c>
      <c r="B38">
        <v>1.0338081986577799E-2</v>
      </c>
      <c r="C38">
        <v>1320.08099702598</v>
      </c>
      <c r="D38">
        <v>1378.6925512985335</v>
      </c>
      <c r="E38">
        <v>53851.11194693701</v>
      </c>
      <c r="F38">
        <v>53736.474301756738</v>
      </c>
      <c r="G38">
        <v>87.5421067681159</v>
      </c>
      <c r="H38">
        <v>88.983251471388726</v>
      </c>
      <c r="I38" s="3">
        <v>-1.6195684911965769E-2</v>
      </c>
      <c r="J38" s="3"/>
      <c r="K38">
        <v>95.703169479122607</v>
      </c>
      <c r="L38">
        <v>129.37812126066564</v>
      </c>
      <c r="M38">
        <v>124.78346050084357</v>
      </c>
      <c r="N38">
        <v>128.71008816516189</v>
      </c>
      <c r="O38">
        <v>129.8034720480081</v>
      </c>
      <c r="P38">
        <v>87.5421067681159</v>
      </c>
      <c r="Q38">
        <v>88.983251471388726</v>
      </c>
      <c r="S38" s="3">
        <v>-4.25124181728187E-2</v>
      </c>
      <c r="T38" s="3">
        <v>2.1333302318369274E-3</v>
      </c>
      <c r="V38">
        <v>1.0051902155070123</v>
      </c>
      <c r="W38">
        <v>0.68014953618694685</v>
      </c>
      <c r="X38">
        <v>0.67663764100994883</v>
      </c>
      <c r="Z38" s="6"/>
    </row>
    <row r="39" spans="1:26" x14ac:dyDescent="0.35">
      <c r="A39" t="s">
        <v>147</v>
      </c>
      <c r="B39">
        <v>1.03281740478939E-2</v>
      </c>
      <c r="C39">
        <v>1328.0693801106543</v>
      </c>
      <c r="D39">
        <v>1373.7576852395046</v>
      </c>
      <c r="E39">
        <v>55285.413955513905</v>
      </c>
      <c r="F39">
        <v>54604.847114623073</v>
      </c>
      <c r="G39">
        <v>87.825451788227596</v>
      </c>
      <c r="H39">
        <v>89.452856445955874</v>
      </c>
      <c r="I39" s="3">
        <v>-1.8192875246096758E-2</v>
      </c>
      <c r="J39" s="3"/>
      <c r="K39">
        <v>95.61144829367592</v>
      </c>
      <c r="L39">
        <v>130.16104442805769</v>
      </c>
      <c r="M39">
        <v>124.33681294089713</v>
      </c>
      <c r="N39">
        <v>132.13822792504851</v>
      </c>
      <c r="O39">
        <v>131.9010753538964</v>
      </c>
      <c r="P39">
        <v>87.825451788227596</v>
      </c>
      <c r="Q39">
        <v>89.452856445955874</v>
      </c>
      <c r="S39" s="3">
        <v>-3.3257906849041508E-2</v>
      </c>
      <c r="T39" s="3">
        <v>1.2463487709474474E-2</v>
      </c>
      <c r="V39">
        <v>0.98503700611065925</v>
      </c>
      <c r="W39">
        <v>0.66464832446552846</v>
      </c>
      <c r="X39">
        <v>0.67474452263457574</v>
      </c>
      <c r="Z39" s="6"/>
    </row>
    <row r="40" spans="1:26" x14ac:dyDescent="0.35">
      <c r="A40" t="s">
        <v>148</v>
      </c>
      <c r="B40">
        <v>1.03211754186602E-2</v>
      </c>
      <c r="C40">
        <v>1293.288540590914</v>
      </c>
      <c r="D40">
        <v>1372.6248070019838</v>
      </c>
      <c r="E40">
        <v>56139.410470024101</v>
      </c>
      <c r="F40">
        <v>55703.247482506216</v>
      </c>
      <c r="G40">
        <v>85.765741395095702</v>
      </c>
      <c r="H40">
        <v>90.249611009109472</v>
      </c>
      <c r="I40" s="3">
        <v>-4.9682979947261868E-2</v>
      </c>
      <c r="J40" s="3"/>
      <c r="K40">
        <v>95.546659583299672</v>
      </c>
      <c r="L40">
        <v>126.75225384394162</v>
      </c>
      <c r="M40">
        <v>124.2342777769327</v>
      </c>
      <c r="N40">
        <v>134.17937364518997</v>
      </c>
      <c r="O40">
        <v>134.55432313955134</v>
      </c>
      <c r="P40">
        <v>85.765741395095702</v>
      </c>
      <c r="Q40">
        <v>90.249611009109472</v>
      </c>
      <c r="S40" s="3">
        <v>-5.7798945499427434E-2</v>
      </c>
      <c r="T40" s="3">
        <v>7.8301177620723195E-3</v>
      </c>
      <c r="V40">
        <v>0.9446478277586251</v>
      </c>
      <c r="W40">
        <v>0.63918722427402097</v>
      </c>
      <c r="X40">
        <v>0.6766407601768657</v>
      </c>
      <c r="Z40" s="6"/>
    </row>
    <row r="41" spans="1:26" x14ac:dyDescent="0.35">
      <c r="A41" t="s">
        <v>149</v>
      </c>
      <c r="B41">
        <v>1.03173074233387E-2</v>
      </c>
      <c r="C41">
        <v>1248.0790382529715</v>
      </c>
      <c r="D41">
        <v>1368.0300329114043</v>
      </c>
      <c r="E41">
        <v>56127.764960419016</v>
      </c>
      <c r="F41">
        <v>56669.112224381002</v>
      </c>
      <c r="G41">
        <v>84.938597125055793</v>
      </c>
      <c r="H41">
        <v>90.8421473720786</v>
      </c>
      <c r="I41" s="3">
        <v>-6.4986907705325031E-2</v>
      </c>
      <c r="J41" s="3"/>
      <c r="K41">
        <v>95.510852224422223</v>
      </c>
      <c r="L41">
        <v>122.321373853403</v>
      </c>
      <c r="M41">
        <v>123.81841144712473</v>
      </c>
      <c r="N41">
        <v>134.15153959471621</v>
      </c>
      <c r="O41">
        <v>136.88742367607097</v>
      </c>
      <c r="P41">
        <v>84.938597125055793</v>
      </c>
      <c r="Q41">
        <v>90.8421473720786</v>
      </c>
      <c r="S41" s="3">
        <v>-8.7681550677039088E-2</v>
      </c>
      <c r="T41" s="3">
        <v>-9.5527747429415832E-3</v>
      </c>
      <c r="V41">
        <v>0.91181490889293404</v>
      </c>
      <c r="W41">
        <v>0.63315409857883764</v>
      </c>
      <c r="X41">
        <v>0.69438884186218441</v>
      </c>
      <c r="Z41" s="6"/>
    </row>
    <row r="42" spans="1:26" x14ac:dyDescent="0.35">
      <c r="A42" t="s">
        <v>150</v>
      </c>
      <c r="B42">
        <v>1.03166315436297E-2</v>
      </c>
      <c r="C42">
        <v>1244.0085403009059</v>
      </c>
      <c r="D42">
        <v>1362.1765341408129</v>
      </c>
      <c r="E42">
        <v>57049.73322965527</v>
      </c>
      <c r="F42">
        <v>57667.331378912953</v>
      </c>
      <c r="G42">
        <v>86.135288568164299</v>
      </c>
      <c r="H42">
        <v>91.436489628672888</v>
      </c>
      <c r="I42" s="3">
        <v>-5.797686549469442E-2</v>
      </c>
      <c r="J42" s="3"/>
      <c r="K42">
        <v>95.50459537422293</v>
      </c>
      <c r="L42">
        <v>121.9224336529001</v>
      </c>
      <c r="M42">
        <v>123.28861977461305</v>
      </c>
      <c r="N42">
        <v>136.35514529436844</v>
      </c>
      <c r="O42">
        <v>139.29867811370792</v>
      </c>
      <c r="P42">
        <v>86.135288568164299</v>
      </c>
      <c r="Q42">
        <v>91.436489628672888</v>
      </c>
      <c r="S42" s="3">
        <v>-8.6749397657507665E-2</v>
      </c>
      <c r="T42" s="3">
        <v>-1.0709671047540725E-2</v>
      </c>
      <c r="V42">
        <v>0.89415352379765001</v>
      </c>
      <c r="W42">
        <v>0.63169811731132186</v>
      </c>
      <c r="X42">
        <v>0.70647612574222474</v>
      </c>
      <c r="Z42" s="6"/>
    </row>
    <row r="43" spans="1:26" x14ac:dyDescent="0.35">
      <c r="A43" t="s">
        <v>151</v>
      </c>
      <c r="B43">
        <v>1.0319103659094201E-2</v>
      </c>
      <c r="C43">
        <v>1238.1733408380971</v>
      </c>
      <c r="D43">
        <v>1357.7558903099025</v>
      </c>
      <c r="E43">
        <v>58720.503329512285</v>
      </c>
      <c r="F43">
        <v>59300.097117786747</v>
      </c>
      <c r="G43">
        <v>87.244260793511103</v>
      </c>
      <c r="H43">
        <v>92.593505251296335</v>
      </c>
      <c r="I43" s="3">
        <v>-5.7771270709187687E-2</v>
      </c>
      <c r="J43" s="3"/>
      <c r="K43">
        <v>95.527480594670806</v>
      </c>
      <c r="L43">
        <v>121.35053909083892</v>
      </c>
      <c r="M43">
        <v>122.88851372171305</v>
      </c>
      <c r="N43">
        <v>140.34846983459727</v>
      </c>
      <c r="O43">
        <v>143.24271546823752</v>
      </c>
      <c r="P43">
        <v>87.244260793511103</v>
      </c>
      <c r="Q43">
        <v>92.593505251296335</v>
      </c>
      <c r="S43" s="3">
        <v>-8.8073673865271207E-2</v>
      </c>
      <c r="T43" s="3">
        <v>-9.7739095961887346E-3</v>
      </c>
      <c r="V43">
        <v>0.86463742165377588</v>
      </c>
      <c r="W43">
        <v>0.62162602054963434</v>
      </c>
      <c r="X43">
        <v>0.71894415506636511</v>
      </c>
      <c r="Z43" s="6"/>
    </row>
    <row r="44" spans="1:26" x14ac:dyDescent="0.35">
      <c r="A44" t="s">
        <v>152</v>
      </c>
      <c r="B44">
        <v>1.03246220752032E-2</v>
      </c>
      <c r="C44">
        <v>1248.043777450476</v>
      </c>
      <c r="D44">
        <v>1348.099954209355</v>
      </c>
      <c r="E44">
        <v>60138.436268487792</v>
      </c>
      <c r="F44">
        <v>60611.188118816048</v>
      </c>
      <c r="G44">
        <v>88.753012060750393</v>
      </c>
      <c r="H44">
        <v>93.327924813382694</v>
      </c>
      <c r="I44" s="3">
        <v>-4.9019762967838797E-2</v>
      </c>
      <c r="J44" s="3"/>
      <c r="K44">
        <v>95.578566464643743</v>
      </c>
      <c r="L44">
        <v>122.31791802274468</v>
      </c>
      <c r="M44">
        <v>122.0145689688626</v>
      </c>
      <c r="N44">
        <v>143.73748571541427</v>
      </c>
      <c r="O44">
        <v>146.40972942506755</v>
      </c>
      <c r="P44">
        <v>88.753012060750393</v>
      </c>
      <c r="Q44">
        <v>93.327924813382694</v>
      </c>
      <c r="S44" s="3">
        <v>-7.422014699018431E-2</v>
      </c>
      <c r="T44" s="3">
        <v>-7.7997456410443533E-3</v>
      </c>
      <c r="V44">
        <v>0.85098133875057358</v>
      </c>
      <c r="W44">
        <v>0.61746601186883432</v>
      </c>
      <c r="X44">
        <v>0.72559289346510147</v>
      </c>
      <c r="Z44" s="6"/>
    </row>
    <row r="45" spans="1:26" x14ac:dyDescent="0.35">
      <c r="A45" t="s">
        <v>153</v>
      </c>
      <c r="B45">
        <v>1.03330305213907E-2</v>
      </c>
      <c r="C45">
        <v>1279.1901720767012</v>
      </c>
      <c r="D45">
        <v>1340.0019820487269</v>
      </c>
      <c r="E45">
        <v>59618.100201891328</v>
      </c>
      <c r="F45">
        <v>60460.843323047353</v>
      </c>
      <c r="G45">
        <v>88.967996819956895</v>
      </c>
      <c r="H45">
        <v>93.007406187523486</v>
      </c>
      <c r="I45" s="3">
        <v>-4.3431050635067164E-2</v>
      </c>
      <c r="J45" s="3"/>
      <c r="K45">
        <v>95.656406333933148</v>
      </c>
      <c r="L45">
        <v>125.37050496995683</v>
      </c>
      <c r="M45">
        <v>121.28163326953579</v>
      </c>
      <c r="N45">
        <v>142.49382521174377</v>
      </c>
      <c r="O45">
        <v>146.04656312603689</v>
      </c>
      <c r="P45">
        <v>88.967996819956895</v>
      </c>
      <c r="Q45">
        <v>93.007406187523486</v>
      </c>
      <c r="S45" s="3">
        <v>-4.5381880614124626E-2</v>
      </c>
      <c r="T45" s="3">
        <v>-1.3938659714903046E-2</v>
      </c>
      <c r="V45">
        <v>0.87983114204182578</v>
      </c>
      <c r="W45">
        <v>0.62436387462931631</v>
      </c>
      <c r="X45">
        <v>0.70964057169010164</v>
      </c>
      <c r="Z45" s="6"/>
    </row>
    <row r="46" spans="1:26" x14ac:dyDescent="0.35">
      <c r="A46" t="s">
        <v>154</v>
      </c>
      <c r="B46">
        <v>1.03441226707938E-2</v>
      </c>
      <c r="C46">
        <v>1301.2989574945748</v>
      </c>
      <c r="D46">
        <v>1332.3456483314128</v>
      </c>
      <c r="E46">
        <v>59725.768136254148</v>
      </c>
      <c r="F46">
        <v>60362.797268649694</v>
      </c>
      <c r="G46">
        <v>90.353756722396895</v>
      </c>
      <c r="H46">
        <v>92.765565135494512</v>
      </c>
      <c r="I46" s="3">
        <v>-2.5998962110292761E-2</v>
      </c>
      <c r="J46" s="3"/>
      <c r="K46">
        <v>95.75909016402764</v>
      </c>
      <c r="L46">
        <v>127.53733649557068</v>
      </c>
      <c r="M46">
        <v>120.58866962430837</v>
      </c>
      <c r="N46">
        <v>142.75116343231858</v>
      </c>
      <c r="O46">
        <v>145.8097273744028</v>
      </c>
      <c r="P46">
        <v>90.353756722396895</v>
      </c>
      <c r="Q46">
        <v>92.765565135494512</v>
      </c>
      <c r="S46" s="3">
        <v>-2.3302279611690735E-2</v>
      </c>
      <c r="T46" s="3">
        <v>-1.0553340156858493E-2</v>
      </c>
      <c r="V46">
        <v>0.89342414750993537</v>
      </c>
      <c r="W46">
        <v>0.63294585171794815</v>
      </c>
      <c r="X46">
        <v>0.70844945648943236</v>
      </c>
      <c r="Z46" s="6"/>
    </row>
    <row r="47" spans="1:26" x14ac:dyDescent="0.35">
      <c r="A47" t="s">
        <v>155</v>
      </c>
      <c r="B47">
        <v>1.0357601379973901E-2</v>
      </c>
      <c r="C47">
        <v>1306.5344572470776</v>
      </c>
      <c r="D47">
        <v>1328.8353928261804</v>
      </c>
      <c r="E47">
        <v>60492.111755537597</v>
      </c>
      <c r="F47">
        <v>60998.147695199114</v>
      </c>
      <c r="G47">
        <v>91.827913359137199</v>
      </c>
      <c r="H47">
        <v>93.250916705343258</v>
      </c>
      <c r="I47" s="3">
        <v>-1.5259939488879267E-2</v>
      </c>
      <c r="J47" s="3"/>
      <c r="K47">
        <v>95.883867196237077</v>
      </c>
      <c r="L47">
        <v>128.05045585973511</v>
      </c>
      <c r="M47">
        <v>120.27096149658077</v>
      </c>
      <c r="N47">
        <v>144.58280907967261</v>
      </c>
      <c r="O47">
        <v>147.3444520172996</v>
      </c>
      <c r="P47">
        <v>91.827913359137199</v>
      </c>
      <c r="Q47">
        <v>93.250916705343258</v>
      </c>
      <c r="S47" s="3">
        <v>-1.6782316078798099E-2</v>
      </c>
      <c r="T47" s="3">
        <v>-8.2959230531084449E-3</v>
      </c>
      <c r="V47">
        <v>0.88565477925645142</v>
      </c>
      <c r="W47">
        <v>0.63512331752065532</v>
      </c>
      <c r="X47">
        <v>0.7171228930237028</v>
      </c>
      <c r="Z47" s="6"/>
    </row>
    <row r="48" spans="1:26" x14ac:dyDescent="0.35">
      <c r="A48" t="s">
        <v>156</v>
      </c>
      <c r="B48">
        <v>1.03731099844479E-2</v>
      </c>
      <c r="C48">
        <v>1309.6378596048096</v>
      </c>
      <c r="D48">
        <v>1330.1161143847098</v>
      </c>
      <c r="E48">
        <v>61064.013472081882</v>
      </c>
      <c r="F48">
        <v>61251.89866255963</v>
      </c>
      <c r="G48">
        <v>92.302052330242603</v>
      </c>
      <c r="H48">
        <v>93.629679728967588</v>
      </c>
      <c r="I48" s="3">
        <v>-1.4179557193489338E-2</v>
      </c>
      <c r="J48" s="3"/>
      <c r="K48">
        <v>96.027435665154897</v>
      </c>
      <c r="L48">
        <v>128.35461323149022</v>
      </c>
      <c r="M48">
        <v>120.38687774481234</v>
      </c>
      <c r="N48">
        <v>145.94971716563293</v>
      </c>
      <c r="O48">
        <v>147.95740173212411</v>
      </c>
      <c r="P48">
        <v>92.302052330242603</v>
      </c>
      <c r="Q48">
        <v>93.629679728967588</v>
      </c>
      <c r="S48" s="3">
        <v>-1.5395839925879784E-2</v>
      </c>
      <c r="T48" s="3">
        <v>-3.0674182283363383E-3</v>
      </c>
      <c r="V48">
        <v>0.87944406967109989</v>
      </c>
      <c r="W48">
        <v>0.63242364646375038</v>
      </c>
      <c r="X48">
        <v>0.71911752921395922</v>
      </c>
      <c r="Z48" s="6"/>
    </row>
    <row r="49" spans="1:26" x14ac:dyDescent="0.35">
      <c r="A49" t="s">
        <v>157</v>
      </c>
      <c r="B49">
        <v>1.03902740426202E-2</v>
      </c>
      <c r="C49">
        <v>1330.75540788273</v>
      </c>
      <c r="D49">
        <v>1332.8165076780308</v>
      </c>
      <c r="E49">
        <v>60292.394346487643</v>
      </c>
      <c r="F49">
        <v>61055.444729662195</v>
      </c>
      <c r="G49">
        <v>91.916293614922594</v>
      </c>
      <c r="H49">
        <v>93.729086260847524</v>
      </c>
      <c r="I49" s="3">
        <v>-1.9340769426471713E-2</v>
      </c>
      <c r="J49" s="3"/>
      <c r="K49">
        <v>96.186329236549071</v>
      </c>
      <c r="L49">
        <v>130.4242958706495</v>
      </c>
      <c r="M49">
        <v>120.63128641992738</v>
      </c>
      <c r="N49">
        <v>144.10546247720566</v>
      </c>
      <c r="O49">
        <v>147.48285622241357</v>
      </c>
      <c r="P49">
        <v>91.916293614922594</v>
      </c>
      <c r="Q49">
        <v>93.729086260847524</v>
      </c>
      <c r="S49" s="3">
        <v>-1.5464242702782904E-3</v>
      </c>
      <c r="T49" s="3">
        <v>-1.2497663174073081E-2</v>
      </c>
      <c r="V49">
        <v>0.90506142951576019</v>
      </c>
      <c r="W49">
        <v>0.63784045403179457</v>
      </c>
      <c r="X49">
        <v>0.70474824495952915</v>
      </c>
      <c r="Z49" s="6"/>
    </row>
    <row r="50" spans="1:26" x14ac:dyDescent="0.35">
      <c r="A50" t="s">
        <v>158</v>
      </c>
      <c r="B50">
        <v>1.0408686860405201E-2</v>
      </c>
      <c r="C50">
        <v>1332.4192399562983</v>
      </c>
      <c r="D50">
        <v>1336.1784391716358</v>
      </c>
      <c r="E50">
        <v>59891.33803879386</v>
      </c>
      <c r="F50">
        <v>60451.740388459802</v>
      </c>
      <c r="G50">
        <v>92.545504869046994</v>
      </c>
      <c r="H50">
        <v>93.547584349312018</v>
      </c>
      <c r="I50" s="3">
        <v>-1.0711976019853195E-2</v>
      </c>
      <c r="J50" s="3"/>
      <c r="K50">
        <v>96.356783003829491</v>
      </c>
      <c r="L50">
        <v>130.58736424922358</v>
      </c>
      <c r="M50">
        <v>120.93556995677805</v>
      </c>
      <c r="N50">
        <v>143.14689373356811</v>
      </c>
      <c r="O50">
        <v>146.02457447622979</v>
      </c>
      <c r="P50">
        <v>92.545504869046994</v>
      </c>
      <c r="Q50">
        <v>93.547584349312018</v>
      </c>
      <c r="S50" s="3">
        <v>-2.8133961042419164E-3</v>
      </c>
      <c r="T50" s="3">
        <v>-9.270243438234016E-3</v>
      </c>
      <c r="V50">
        <v>0.91226125026700944</v>
      </c>
      <c r="W50">
        <v>0.64650725178359192</v>
      </c>
      <c r="X50">
        <v>0.7086865210972908</v>
      </c>
      <c r="Z50" s="6"/>
    </row>
    <row r="51" spans="1:26" x14ac:dyDescent="0.35">
      <c r="A51" t="s">
        <v>159</v>
      </c>
      <c r="B51">
        <v>1.04278612786905E-2</v>
      </c>
      <c r="C51">
        <v>1368.3884552982004</v>
      </c>
      <c r="D51">
        <v>1342.456750537877</v>
      </c>
      <c r="E51">
        <v>61158.284621974686</v>
      </c>
      <c r="F51">
        <v>61725.540332989025</v>
      </c>
      <c r="G51">
        <v>97.129084786744201</v>
      </c>
      <c r="H51">
        <v>94.924396968153516</v>
      </c>
      <c r="I51" s="3">
        <v>2.3225723723378958E-2</v>
      </c>
      <c r="J51" s="3"/>
      <c r="K51">
        <v>96.534287168064608</v>
      </c>
      <c r="L51">
        <v>134.11262483144529</v>
      </c>
      <c r="M51">
        <v>121.50381080035373</v>
      </c>
      <c r="N51">
        <v>146.17503559593922</v>
      </c>
      <c r="O51">
        <v>149.10150979144916</v>
      </c>
      <c r="P51">
        <v>97.129084786744201</v>
      </c>
      <c r="Q51">
        <v>94.924396968153516</v>
      </c>
      <c r="S51" s="3">
        <v>1.9316603495742601E-2</v>
      </c>
      <c r="T51" s="3">
        <v>-9.1899675232356426E-3</v>
      </c>
      <c r="V51">
        <v>0.91747967965038058</v>
      </c>
      <c r="W51">
        <v>0.66447108694559109</v>
      </c>
      <c r="X51">
        <v>0.72423520834684618</v>
      </c>
      <c r="Z51" s="6"/>
    </row>
    <row r="52" spans="1:26" x14ac:dyDescent="0.35">
      <c r="A52" t="s">
        <v>160</v>
      </c>
      <c r="B52">
        <v>1.04472796065758E-2</v>
      </c>
      <c r="C52">
        <v>1418.665864176068</v>
      </c>
      <c r="D52">
        <v>1346.8278504936839</v>
      </c>
      <c r="E52">
        <v>62212.829544843567</v>
      </c>
      <c r="F52">
        <v>61878.3481810843</v>
      </c>
      <c r="G52">
        <v>101.269522666035</v>
      </c>
      <c r="H52">
        <v>95.373697134804999</v>
      </c>
      <c r="I52" s="3">
        <v>6.1818150164574273E-2</v>
      </c>
      <c r="J52" s="3"/>
      <c r="K52">
        <v>96.714049287094113</v>
      </c>
      <c r="L52">
        <v>139.04019875844486</v>
      </c>
      <c r="M52">
        <v>121.89943270907217</v>
      </c>
      <c r="N52">
        <v>148.6955140984133</v>
      </c>
      <c r="O52">
        <v>149.47062573172408</v>
      </c>
      <c r="P52">
        <v>101.269522666035</v>
      </c>
      <c r="Q52">
        <v>95.373697134804999</v>
      </c>
      <c r="S52" s="3">
        <v>5.3338675507825117E-2</v>
      </c>
      <c r="T52" s="3">
        <v>5.4054669135708E-3</v>
      </c>
      <c r="V52">
        <v>0.9350665324471179</v>
      </c>
      <c r="W52">
        <v>0.68105297782561436</v>
      </c>
      <c r="X52">
        <v>0.72834707926425635</v>
      </c>
      <c r="Z52" s="6"/>
    </row>
    <row r="53" spans="1:26" x14ac:dyDescent="0.35">
      <c r="A53" t="s">
        <v>161</v>
      </c>
      <c r="B53">
        <v>1.04665425961119E-2</v>
      </c>
      <c r="C53">
        <v>1467.9888870457646</v>
      </c>
      <c r="D53">
        <v>1361.1042654439555</v>
      </c>
      <c r="E53">
        <v>62093.102385386992</v>
      </c>
      <c r="F53">
        <v>61973.207363527377</v>
      </c>
      <c r="G53">
        <v>101.669360988167</v>
      </c>
      <c r="H53">
        <v>96.128226368215223</v>
      </c>
      <c r="I53" s="3">
        <v>5.7643158823368776E-2</v>
      </c>
      <c r="J53" s="3"/>
      <c r="K53">
        <v>96.892373385765566</v>
      </c>
      <c r="L53">
        <v>143.87423549418662</v>
      </c>
      <c r="M53">
        <v>123.19157029214898</v>
      </c>
      <c r="N53">
        <v>148.40935300178438</v>
      </c>
      <c r="O53">
        <v>149.69976341514564</v>
      </c>
      <c r="P53">
        <v>101.669360988167</v>
      </c>
      <c r="Q53">
        <v>96.128226368215223</v>
      </c>
      <c r="S53" s="3">
        <v>7.8527872048763436E-2</v>
      </c>
      <c r="T53" s="3">
        <v>1.9346267033804043E-3</v>
      </c>
      <c r="V53">
        <v>0.96944183492570557</v>
      </c>
      <c r="W53">
        <v>0.68506033435065639</v>
      </c>
      <c r="X53">
        <v>0.7066543960351751</v>
      </c>
      <c r="Z53" s="6"/>
    </row>
    <row r="54" spans="1:26" x14ac:dyDescent="0.35">
      <c r="A54" t="s">
        <v>162</v>
      </c>
      <c r="B54">
        <v>1.04854586389703E-2</v>
      </c>
      <c r="C54">
        <v>1475.6184951506141</v>
      </c>
      <c r="D54">
        <v>1381.3848814453575</v>
      </c>
      <c r="E54">
        <v>63080.288684232553</v>
      </c>
      <c r="F54">
        <v>62991.106974098671</v>
      </c>
      <c r="G54">
        <v>99.935453824253997</v>
      </c>
      <c r="H54">
        <v>97.810257216163905</v>
      </c>
      <c r="I54" s="3">
        <v>2.1727747872018557E-2</v>
      </c>
      <c r="J54" s="3"/>
      <c r="K54">
        <v>97.067485680086904</v>
      </c>
      <c r="L54">
        <v>144.62199594584408</v>
      </c>
      <c r="M54">
        <v>125.02713939227952</v>
      </c>
      <c r="N54">
        <v>150.76883697465115</v>
      </c>
      <c r="O54">
        <v>152.15855709979476</v>
      </c>
      <c r="P54">
        <v>99.935453824253997</v>
      </c>
      <c r="Q54">
        <v>97.810257216163905</v>
      </c>
      <c r="S54" s="3">
        <v>6.8216769251636E-2</v>
      </c>
      <c r="T54" s="3">
        <v>1.415782551186906E-3</v>
      </c>
      <c r="V54">
        <v>0.9592300295462215</v>
      </c>
      <c r="W54">
        <v>0.662838925003157</v>
      </c>
      <c r="X54">
        <v>0.69101144103747791</v>
      </c>
      <c r="Z54" s="6"/>
    </row>
    <row r="55" spans="1:26" x14ac:dyDescent="0.35">
      <c r="A55" t="s">
        <v>163</v>
      </c>
      <c r="B55">
        <v>1.05039501351999E-2</v>
      </c>
      <c r="C55">
        <v>1451.7115938605921</v>
      </c>
      <c r="D55">
        <v>1392.892553036605</v>
      </c>
      <c r="E55">
        <v>63495.455929090982</v>
      </c>
      <c r="F55">
        <v>63705.29291009382</v>
      </c>
      <c r="G55">
        <v>99.101055318880498</v>
      </c>
      <c r="H55">
        <v>98.946222364048651</v>
      </c>
      <c r="I55" s="3">
        <v>1.564819263763057E-3</v>
      </c>
      <c r="J55" s="3"/>
      <c r="K55">
        <v>97.238667800704789</v>
      </c>
      <c r="L55">
        <v>142.27893519348453</v>
      </c>
      <c r="M55">
        <v>126.06868203506136</v>
      </c>
      <c r="N55">
        <v>151.76113241214685</v>
      </c>
      <c r="O55">
        <v>153.88371334394</v>
      </c>
      <c r="P55">
        <v>99.101055318880498</v>
      </c>
      <c r="Q55">
        <v>98.946222364048651</v>
      </c>
      <c r="S55" s="3">
        <v>4.2227981401549819E-2</v>
      </c>
      <c r="T55" s="3">
        <v>-3.2938704370919503E-3</v>
      </c>
      <c r="V55">
        <v>0.93751893473678793</v>
      </c>
      <c r="W55">
        <v>0.65300682555363243</v>
      </c>
      <c r="X55">
        <v>0.69652654614060328</v>
      </c>
      <c r="Z55" s="6"/>
    </row>
    <row r="56" spans="1:26" x14ac:dyDescent="0.35">
      <c r="A56" t="s">
        <v>164</v>
      </c>
      <c r="B56">
        <v>1.0521859969450501E-2</v>
      </c>
      <c r="C56">
        <v>1437.160996856536</v>
      </c>
      <c r="D56">
        <v>1397.8218519647035</v>
      </c>
      <c r="E56">
        <v>63588.952907775958</v>
      </c>
      <c r="F56">
        <v>63727.148494124354</v>
      </c>
      <c r="G56">
        <v>99.680187130060304</v>
      </c>
      <c r="H56">
        <v>99.307185481648261</v>
      </c>
      <c r="I56" s="3">
        <v>3.756038866703885E-3</v>
      </c>
      <c r="J56" s="3"/>
      <c r="K56">
        <v>97.40446527695363</v>
      </c>
      <c r="L56">
        <v>140.8528644388513</v>
      </c>
      <c r="M56">
        <v>126.51482572207257</v>
      </c>
      <c r="N56">
        <v>151.98460048800715</v>
      </c>
      <c r="O56">
        <v>153.93650673479164</v>
      </c>
      <c r="P56">
        <v>99.680187130060304</v>
      </c>
      <c r="Q56">
        <v>99.307185481648261</v>
      </c>
      <c r="S56" s="3">
        <v>2.814317492357099E-2</v>
      </c>
      <c r="T56" s="3">
        <v>-2.1685512315232636E-3</v>
      </c>
      <c r="V56">
        <v>0.92675747402425657</v>
      </c>
      <c r="W56">
        <v>0.65585715138242506</v>
      </c>
      <c r="X56">
        <v>0.70769016680760966</v>
      </c>
      <c r="Z56" s="6"/>
    </row>
    <row r="57" spans="1:26" x14ac:dyDescent="0.35">
      <c r="A57" t="s">
        <v>165</v>
      </c>
      <c r="B57">
        <v>1.05389173512871E-2</v>
      </c>
      <c r="C57">
        <v>1444.7192713432978</v>
      </c>
      <c r="D57">
        <v>1401.9072031463379</v>
      </c>
      <c r="E57">
        <v>62139.297892020011</v>
      </c>
      <c r="F57">
        <v>63106.498415947164</v>
      </c>
      <c r="G57">
        <v>100.789340066376</v>
      </c>
      <c r="H57">
        <v>99.127162302676055</v>
      </c>
      <c r="I57" s="3">
        <v>1.6768136251339775E-2</v>
      </c>
      <c r="J57" s="3"/>
      <c r="K57">
        <v>97.562371308933024</v>
      </c>
      <c r="L57">
        <v>141.59363364564445</v>
      </c>
      <c r="M57">
        <v>126.88458492424235</v>
      </c>
      <c r="N57">
        <v>148.51976535013904</v>
      </c>
      <c r="O57">
        <v>152.43729160910496</v>
      </c>
      <c r="P57">
        <v>100.789340066376</v>
      </c>
      <c r="Q57">
        <v>99.127162302676055</v>
      </c>
      <c r="S57" s="3">
        <v>3.0538446554005505E-2</v>
      </c>
      <c r="T57" s="3">
        <v>-1.5326480603505277E-2</v>
      </c>
      <c r="V57">
        <v>0.95336558950139694</v>
      </c>
      <c r="W57">
        <v>0.67862576963249721</v>
      </c>
      <c r="X57">
        <v>0.71182112833274536</v>
      </c>
      <c r="Z57" s="6"/>
    </row>
    <row r="58" spans="1:26" x14ac:dyDescent="0.35">
      <c r="A58" t="s">
        <v>166</v>
      </c>
      <c r="B58">
        <v>1.05547922915439E-2</v>
      </c>
      <c r="C58">
        <v>1453.3614103370098</v>
      </c>
      <c r="D58">
        <v>1408.6776291942929</v>
      </c>
      <c r="E58">
        <v>62269.530350381319</v>
      </c>
      <c r="F58">
        <v>63489.294260119976</v>
      </c>
      <c r="G58">
        <v>101.08501403935701</v>
      </c>
      <c r="H58">
        <v>99.81728427540618</v>
      </c>
      <c r="I58" s="3">
        <v>1.2700503456425725E-2</v>
      </c>
      <c r="J58" s="3"/>
      <c r="K58">
        <v>97.70933107379463</v>
      </c>
      <c r="L58">
        <v>142.44062993541681</v>
      </c>
      <c r="M58">
        <v>127.49736635294677</v>
      </c>
      <c r="N58">
        <v>148.83103526809666</v>
      </c>
      <c r="O58">
        <v>153.36195647230673</v>
      </c>
      <c r="P58">
        <v>101.08501403935701</v>
      </c>
      <c r="Q58">
        <v>99.81728427540618</v>
      </c>
      <c r="S58" s="3">
        <v>3.1720373928472378E-2</v>
      </c>
      <c r="T58" s="3">
        <v>-1.9212119522721394E-2</v>
      </c>
      <c r="V58">
        <v>0.95706268305418629</v>
      </c>
      <c r="W58">
        <v>0.67919311222466205</v>
      </c>
      <c r="X58">
        <v>0.70966418840740442</v>
      </c>
      <c r="Z58" s="6"/>
    </row>
    <row r="59" spans="1:26" x14ac:dyDescent="0.35">
      <c r="A59" t="s">
        <v>167</v>
      </c>
      <c r="B59">
        <v>1.05692164170856E-2</v>
      </c>
      <c r="C59">
        <v>1472.2454751713785</v>
      </c>
      <c r="D59">
        <v>1415.9681139903673</v>
      </c>
      <c r="E59">
        <v>62271.370455975062</v>
      </c>
      <c r="F59">
        <v>63303.993726370754</v>
      </c>
      <c r="G59">
        <v>104.716608992171</v>
      </c>
      <c r="H59">
        <v>100.06566418415996</v>
      </c>
      <c r="I59" s="3">
        <v>4.6478928071186233E-2</v>
      </c>
      <c r="J59" s="3"/>
      <c r="K59">
        <v>97.842860149410185</v>
      </c>
      <c r="L59">
        <v>144.29141396725993</v>
      </c>
      <c r="M59">
        <v>128.15721754364634</v>
      </c>
      <c r="N59">
        <v>148.83543332311615</v>
      </c>
      <c r="O59">
        <v>152.91435262472396</v>
      </c>
      <c r="P59">
        <v>104.716608992171</v>
      </c>
      <c r="Q59">
        <v>100.06566418415996</v>
      </c>
      <c r="S59" s="3">
        <v>3.9744794127047678E-2</v>
      </c>
      <c r="T59" s="3">
        <v>-1.6312134663401645E-2</v>
      </c>
      <c r="V59">
        <v>0.96946950565198187</v>
      </c>
      <c r="W59">
        <v>0.70357311195402761</v>
      </c>
      <c r="X59">
        <v>0.72573000785709574</v>
      </c>
      <c r="Z59" s="6"/>
    </row>
    <row r="60" spans="1:26" x14ac:dyDescent="0.35">
      <c r="A60" t="s">
        <v>168</v>
      </c>
      <c r="B60">
        <v>1.05819657427196E-2</v>
      </c>
      <c r="C60">
        <v>1508.7751166326059</v>
      </c>
      <c r="D60">
        <v>1427.0498041426001</v>
      </c>
      <c r="E60">
        <v>62926.982942895484</v>
      </c>
      <c r="F60">
        <v>63448.739883583032</v>
      </c>
      <c r="G60">
        <v>102.37941275356999</v>
      </c>
      <c r="H60">
        <v>100.6925680111321</v>
      </c>
      <c r="I60" s="3">
        <v>1.6752425484385391E-2</v>
      </c>
      <c r="J60" s="3"/>
      <c r="K60">
        <v>97.960885028055884</v>
      </c>
      <c r="L60">
        <v>147.87160063249249</v>
      </c>
      <c r="M60">
        <v>129.1602052250488</v>
      </c>
      <c r="N60">
        <v>150.40241936932551</v>
      </c>
      <c r="O60">
        <v>153.26399509784665</v>
      </c>
      <c r="P60">
        <v>102.37941275356999</v>
      </c>
      <c r="Q60">
        <v>100.6925680111321</v>
      </c>
      <c r="S60" s="3">
        <v>5.7268717778990119E-2</v>
      </c>
      <c r="T60" s="3">
        <v>-8.2232829469092161E-3</v>
      </c>
      <c r="V60">
        <v>0.98317301844315153</v>
      </c>
      <c r="W60">
        <v>0.68070323059211513</v>
      </c>
      <c r="X60">
        <v>0.69235344931455156</v>
      </c>
      <c r="Z60" s="6"/>
    </row>
    <row r="61" spans="1:26" x14ac:dyDescent="0.35">
      <c r="A61" t="s">
        <v>169</v>
      </c>
      <c r="B61">
        <v>1.05930458811176E-2</v>
      </c>
      <c r="C61">
        <v>1521.4448593378524</v>
      </c>
      <c r="D61">
        <v>1440.1515150577989</v>
      </c>
      <c r="E61">
        <v>61802.246025057415</v>
      </c>
      <c r="F61">
        <v>63111.381180190743</v>
      </c>
      <c r="G61">
        <v>104.113827671907</v>
      </c>
      <c r="H61">
        <v>100.99009680656147</v>
      </c>
      <c r="I61" s="3">
        <v>3.0931061204236637E-2</v>
      </c>
      <c r="J61" s="3"/>
      <c r="K61">
        <v>98.063457668158051</v>
      </c>
      <c r="L61">
        <v>149.113333156295</v>
      </c>
      <c r="M61">
        <v>130.34602205196958</v>
      </c>
      <c r="N61">
        <v>147.71417426864502</v>
      </c>
      <c r="O61">
        <v>152.44908620039968</v>
      </c>
      <c r="P61">
        <v>104.113827671907</v>
      </c>
      <c r="Q61">
        <v>100.99009680656147</v>
      </c>
      <c r="S61" s="3">
        <v>5.6447771939323266E-2</v>
      </c>
      <c r="T61" s="3">
        <v>-2.074324995986998E-2</v>
      </c>
      <c r="V61">
        <v>1.0094720692484485</v>
      </c>
      <c r="W61">
        <v>0.70483302084847399</v>
      </c>
      <c r="X61">
        <v>0.69821943798130248</v>
      </c>
      <c r="Z61" s="6"/>
    </row>
    <row r="62" spans="1:26" x14ac:dyDescent="0.35">
      <c r="A62" t="s">
        <v>170</v>
      </c>
      <c r="B62">
        <v>1.06024156394873E-2</v>
      </c>
      <c r="C62">
        <v>1543.3478239553619</v>
      </c>
      <c r="D62">
        <v>1453.1567339460753</v>
      </c>
      <c r="E62">
        <v>62610.070622991647</v>
      </c>
      <c r="F62">
        <v>64281.849938612038</v>
      </c>
      <c r="G62">
        <v>105.514766689157</v>
      </c>
      <c r="H62">
        <v>102.47200605063161</v>
      </c>
      <c r="I62" s="3">
        <v>2.9693579308108405E-2</v>
      </c>
      <c r="J62" s="3"/>
      <c r="K62">
        <v>98.150196733914939</v>
      </c>
      <c r="L62">
        <v>151.25999265570181</v>
      </c>
      <c r="M62">
        <v>131.52310552567198</v>
      </c>
      <c r="N62">
        <v>149.64496402326614</v>
      </c>
      <c r="O62">
        <v>155.27641923147345</v>
      </c>
      <c r="P62">
        <v>105.514766689157</v>
      </c>
      <c r="Q62">
        <v>102.47200605063161</v>
      </c>
      <c r="S62" s="3">
        <v>6.2065631258075626E-2</v>
      </c>
      <c r="T62" s="3">
        <v>-2.6007019356426575E-2</v>
      </c>
      <c r="V62">
        <v>1.0107924021565107</v>
      </c>
      <c r="W62">
        <v>0.70510068533112835</v>
      </c>
      <c r="X62">
        <v>0.69757220555556843</v>
      </c>
      <c r="Z62" s="6"/>
    </row>
    <row r="63" spans="1:26" x14ac:dyDescent="0.35">
      <c r="A63" t="s">
        <v>171</v>
      </c>
      <c r="B63">
        <v>1.06101237226105E-2</v>
      </c>
      <c r="C63">
        <v>1563.2844369096947</v>
      </c>
      <c r="D63">
        <v>1467.043118246077</v>
      </c>
      <c r="E63">
        <v>63421.439189055898</v>
      </c>
      <c r="F63">
        <v>65135.444606140802</v>
      </c>
      <c r="G63">
        <v>106.566754289893</v>
      </c>
      <c r="H63">
        <v>103.7171509315648</v>
      </c>
      <c r="I63" s="3">
        <v>2.7474755454943378E-2</v>
      </c>
      <c r="J63" s="3"/>
      <c r="K63">
        <v>98.221553102190654</v>
      </c>
      <c r="L63">
        <v>153.21393452301427</v>
      </c>
      <c r="M63">
        <v>132.77994200104621</v>
      </c>
      <c r="N63">
        <v>151.58422425201451</v>
      </c>
      <c r="O63">
        <v>157.33832509721196</v>
      </c>
      <c r="P63">
        <v>106.566754289893</v>
      </c>
      <c r="Q63">
        <v>103.7171509315648</v>
      </c>
      <c r="S63" s="3">
        <v>6.5602242678919342E-2</v>
      </c>
      <c r="T63" s="3">
        <v>-2.6314480962694065E-2</v>
      </c>
      <c r="V63">
        <v>1.0107511865369994</v>
      </c>
      <c r="W63">
        <v>0.70302008547223049</v>
      </c>
      <c r="X63">
        <v>0.69554218173207738</v>
      </c>
      <c r="Z63" s="6"/>
    </row>
    <row r="64" spans="1:26" x14ac:dyDescent="0.35">
      <c r="A64" t="s">
        <v>172</v>
      </c>
      <c r="B64">
        <v>1.06163010392443E-2</v>
      </c>
      <c r="C64">
        <v>1555.3364032039601</v>
      </c>
      <c r="D64">
        <v>1482.2600472164102</v>
      </c>
      <c r="E64">
        <v>63990.627141359248</v>
      </c>
      <c r="F64">
        <v>65289.627962842853</v>
      </c>
      <c r="G64">
        <v>106.65655824714401</v>
      </c>
      <c r="H64">
        <v>104.43775397608114</v>
      </c>
      <c r="I64" s="3">
        <v>2.1245231600547698E-2</v>
      </c>
      <c r="J64" s="3"/>
      <c r="K64">
        <v>98.278738640233243</v>
      </c>
      <c r="L64">
        <v>152.43496590602709</v>
      </c>
      <c r="M64">
        <v>134.15720414214164</v>
      </c>
      <c r="N64">
        <v>152.94464614257271</v>
      </c>
      <c r="O64">
        <v>157.71076365578872</v>
      </c>
      <c r="P64">
        <v>106.65655824714401</v>
      </c>
      <c r="Q64">
        <v>104.43775397608114</v>
      </c>
      <c r="S64" s="3">
        <v>4.9300631238616166E-2</v>
      </c>
      <c r="T64" s="3">
        <v>-1.9895975241624675E-2</v>
      </c>
      <c r="V64">
        <v>0.99666755097742676</v>
      </c>
      <c r="W64">
        <v>0.69735398353022671</v>
      </c>
      <c r="X64">
        <v>0.69968565029164964</v>
      </c>
      <c r="Z64" s="6"/>
    </row>
    <row r="65" spans="1:26" x14ac:dyDescent="0.35">
      <c r="A65" t="s">
        <v>9</v>
      </c>
      <c r="B65">
        <v>1.0621136225194399E-2</v>
      </c>
      <c r="C65">
        <v>1537.079105255993</v>
      </c>
      <c r="D65">
        <v>1495.8553239240368</v>
      </c>
      <c r="E65">
        <v>62712.946769336231</v>
      </c>
      <c r="F65">
        <v>65478.216819823188</v>
      </c>
      <c r="G65">
        <v>104.95600811285399</v>
      </c>
      <c r="H65">
        <v>105.11487946930868</v>
      </c>
      <c r="I65" s="3">
        <v>-1.5114069221862094E-3</v>
      </c>
      <c r="J65" s="3"/>
      <c r="K65">
        <v>98.323499614371983</v>
      </c>
      <c r="L65">
        <v>150.64560986414347</v>
      </c>
      <c r="M65">
        <v>135.38769289211444</v>
      </c>
      <c r="N65">
        <v>149.89084934275874</v>
      </c>
      <c r="O65">
        <v>158.166310632841</v>
      </c>
      <c r="P65">
        <v>104.95600811285399</v>
      </c>
      <c r="Q65">
        <v>105.11487946930868</v>
      </c>
      <c r="S65" s="3">
        <v>2.7558668724602997E-2</v>
      </c>
      <c r="T65" s="3">
        <v>-4.2231908332142964E-2</v>
      </c>
      <c r="V65">
        <v>1.0050354009247009</v>
      </c>
      <c r="W65">
        <v>0.70021624784344738</v>
      </c>
      <c r="X65">
        <v>0.69670804351687599</v>
      </c>
      <c r="Z65" s="6"/>
    </row>
    <row r="66" spans="1:26" x14ac:dyDescent="0.35">
      <c r="A66" t="s">
        <v>10</v>
      </c>
      <c r="B66">
        <v>1.06248645862416E-2</v>
      </c>
      <c r="C66">
        <v>1562.3630543847512</v>
      </c>
      <c r="D66">
        <v>1508.9908908137324</v>
      </c>
      <c r="E66">
        <v>63583.772994665174</v>
      </c>
      <c r="F66">
        <v>66545.450099316848</v>
      </c>
      <c r="G66">
        <v>106.88792570721699</v>
      </c>
      <c r="H66">
        <v>106.46966710621889</v>
      </c>
      <c r="I66" s="3">
        <v>3.9284296867466246E-3</v>
      </c>
      <c r="J66" s="3"/>
      <c r="K66">
        <v>98.358014330897049</v>
      </c>
      <c r="L66">
        <v>153.12363192771278</v>
      </c>
      <c r="M66">
        <v>136.57657397411691</v>
      </c>
      <c r="N66">
        <v>151.97221992520963</v>
      </c>
      <c r="O66">
        <v>160.74427256583908</v>
      </c>
      <c r="P66">
        <v>106.88792570721699</v>
      </c>
      <c r="Q66">
        <v>106.46966710621889</v>
      </c>
      <c r="S66" s="3">
        <v>3.5369440528721485E-2</v>
      </c>
      <c r="T66" s="3">
        <v>-4.450607968285536E-2</v>
      </c>
      <c r="V66">
        <v>1.0075764636659896</v>
      </c>
      <c r="W66">
        <v>0.70333858227391788</v>
      </c>
      <c r="X66">
        <v>0.6980498330765631</v>
      </c>
      <c r="Z66" s="6"/>
    </row>
    <row r="67" spans="1:26" x14ac:dyDescent="0.35">
      <c r="A67" t="s">
        <v>11</v>
      </c>
      <c r="B67">
        <v>1.06277645124014E-2</v>
      </c>
      <c r="C67">
        <v>1581.2906807111262</v>
      </c>
      <c r="D67">
        <v>1521.9444579940134</v>
      </c>
      <c r="E67">
        <v>64059.208490403296</v>
      </c>
      <c r="F67">
        <v>66788.102961760815</v>
      </c>
      <c r="G67">
        <v>107.012964098591</v>
      </c>
      <c r="H67">
        <v>107.14968006146272</v>
      </c>
      <c r="I67" s="3">
        <v>-1.2759344012347638E-3</v>
      </c>
      <c r="J67" s="3"/>
      <c r="K67">
        <v>98.384859941631092</v>
      </c>
      <c r="L67">
        <v>154.97868532182065</v>
      </c>
      <c r="M67">
        <v>137.74898252674396</v>
      </c>
      <c r="N67">
        <v>153.10856311963795</v>
      </c>
      <c r="O67">
        <v>161.33041418485828</v>
      </c>
      <c r="P67">
        <v>107.012964098591</v>
      </c>
      <c r="Q67">
        <v>107.14968006146272</v>
      </c>
      <c r="S67" s="3">
        <v>3.8993684957027597E-2</v>
      </c>
      <c r="T67" s="3">
        <v>-4.0858990603759637E-2</v>
      </c>
      <c r="V67">
        <v>1.0122143540771225</v>
      </c>
      <c r="W67">
        <v>0.69893519943082361</v>
      </c>
      <c r="X67">
        <v>0.6905011736057346</v>
      </c>
      <c r="Z67" s="6"/>
    </row>
    <row r="68" spans="1:26" x14ac:dyDescent="0.35">
      <c r="A68" t="s">
        <v>12</v>
      </c>
      <c r="B68">
        <v>1.0630176472697501E-2</v>
      </c>
      <c r="C68">
        <v>1556.6604265952599</v>
      </c>
      <c r="D68">
        <v>1533.3502744569032</v>
      </c>
      <c r="E68">
        <v>64432.524022406302</v>
      </c>
      <c r="F68">
        <v>66622.104716287009</v>
      </c>
      <c r="G68">
        <v>105.464782858692</v>
      </c>
      <c r="H68">
        <v>107.44107285918669</v>
      </c>
      <c r="I68" s="3">
        <v>-1.8394175969229484E-2</v>
      </c>
      <c r="J68" s="3"/>
      <c r="K68">
        <v>98.407188285060201</v>
      </c>
      <c r="L68">
        <v>152.56473041233954</v>
      </c>
      <c r="M68">
        <v>138.78130640978546</v>
      </c>
      <c r="N68">
        <v>154.00082835428859</v>
      </c>
      <c r="O68">
        <v>160.92943609881229</v>
      </c>
      <c r="P68">
        <v>105.464782858692</v>
      </c>
      <c r="Q68">
        <v>107.44107285918669</v>
      </c>
      <c r="S68" s="3">
        <v>1.5202105172357205E-2</v>
      </c>
      <c r="T68" s="3">
        <v>-3.2865678789421704E-2</v>
      </c>
      <c r="V68">
        <v>0.99067473884851309</v>
      </c>
      <c r="W68">
        <v>0.68483256866686226</v>
      </c>
      <c r="X68">
        <v>0.69127892517261602</v>
      </c>
      <c r="Z68" s="6"/>
    </row>
    <row r="69" spans="1:26" x14ac:dyDescent="0.35">
      <c r="A69" t="s">
        <v>13</v>
      </c>
      <c r="B69">
        <v>1.06324439627086E-2</v>
      </c>
      <c r="C69">
        <v>1545.0823526142551</v>
      </c>
      <c r="D69">
        <v>1540.151316063987</v>
      </c>
      <c r="E69">
        <v>63614.929108463984</v>
      </c>
      <c r="F69">
        <v>66560.971233138713</v>
      </c>
      <c r="G69">
        <v>105.569274084079</v>
      </c>
      <c r="H69">
        <v>107.65262480386343</v>
      </c>
      <c r="I69" s="3">
        <v>-1.935253063806083E-2</v>
      </c>
      <c r="J69" s="3"/>
      <c r="K69">
        <v>98.428179217527784</v>
      </c>
      <c r="L69">
        <v>151.42998984501517</v>
      </c>
      <c r="M69">
        <v>139.39685880828273</v>
      </c>
      <c r="N69">
        <v>152.04668646840523</v>
      </c>
      <c r="O69">
        <v>160.78176473640627</v>
      </c>
      <c r="P69">
        <v>105.569274084079</v>
      </c>
      <c r="Q69">
        <v>107.65262480386343</v>
      </c>
      <c r="S69" s="3">
        <v>3.2016572000663768E-3</v>
      </c>
      <c r="T69" s="3">
        <v>-4.4260804343671967E-2</v>
      </c>
      <c r="V69">
        <v>0.99594403115441654</v>
      </c>
      <c r="W69">
        <v>0.69432143860639761</v>
      </c>
      <c r="X69">
        <v>0.69714905344791034</v>
      </c>
      <c r="Z69" s="6"/>
    </row>
    <row r="70" spans="1:26" x14ac:dyDescent="0.35">
      <c r="A70" t="s">
        <v>14</v>
      </c>
      <c r="B70">
        <v>1.06348483158427E-2</v>
      </c>
      <c r="C70">
        <v>1542.841491074005</v>
      </c>
      <c r="D70">
        <v>1543.7593374789992</v>
      </c>
      <c r="E70">
        <v>64757.039806056695</v>
      </c>
      <c r="F70">
        <v>67977.889893281914</v>
      </c>
      <c r="G70">
        <v>106.214888156939</v>
      </c>
      <c r="H70">
        <v>108.94440678546236</v>
      </c>
      <c r="I70" s="3">
        <v>-2.5054233705622368E-2</v>
      </c>
      <c r="J70" s="3"/>
      <c r="K70">
        <v>98.450437138850035</v>
      </c>
      <c r="L70">
        <v>151.21036812730543</v>
      </c>
      <c r="M70">
        <v>139.72341558651607</v>
      </c>
      <c r="N70">
        <v>154.77645681607015</v>
      </c>
      <c r="O70">
        <v>164.20441134815442</v>
      </c>
      <c r="P70">
        <v>106.214888156939</v>
      </c>
      <c r="Q70">
        <v>108.94440678546236</v>
      </c>
      <c r="S70" s="3">
        <v>-5.9455277951103724E-4</v>
      </c>
      <c r="T70" s="3">
        <v>-4.7380848277014942E-2</v>
      </c>
      <c r="V70">
        <v>0.97695974722433065</v>
      </c>
      <c r="W70">
        <v>0.68624705812435227</v>
      </c>
      <c r="X70">
        <v>0.70243125172154652</v>
      </c>
      <c r="Z70" s="6"/>
    </row>
    <row r="71" spans="1:26" x14ac:dyDescent="0.35">
      <c r="A71" t="s">
        <v>15</v>
      </c>
      <c r="B71">
        <v>1.06376808049064E-2</v>
      </c>
      <c r="C71">
        <v>1560.2345830777072</v>
      </c>
      <c r="D71">
        <v>1545.6255297192845</v>
      </c>
      <c r="E71">
        <v>65520.409189190432</v>
      </c>
      <c r="F71">
        <v>68724.140315659053</v>
      </c>
      <c r="G71">
        <v>106.558683449046</v>
      </c>
      <c r="H71">
        <v>109.63614432792559</v>
      </c>
      <c r="I71" s="3">
        <v>-2.80697656575262E-2</v>
      </c>
      <c r="J71" s="3"/>
      <c r="K71">
        <v>98.476658461263909</v>
      </c>
      <c r="L71">
        <v>152.91502531987356</v>
      </c>
      <c r="M71">
        <v>139.89232193585644</v>
      </c>
      <c r="N71">
        <v>156.60099371147433</v>
      </c>
      <c r="O71">
        <v>166.00702116021421</v>
      </c>
      <c r="P71">
        <v>106.558683449046</v>
      </c>
      <c r="Q71">
        <v>109.63614432792559</v>
      </c>
      <c r="S71" s="3">
        <v>9.4518711534714583E-3</v>
      </c>
      <c r="T71" s="3">
        <v>-4.6617260132370664E-2</v>
      </c>
      <c r="V71">
        <v>0.97646267559200872</v>
      </c>
      <c r="W71">
        <v>0.68044704521717425</v>
      </c>
      <c r="X71">
        <v>0.6968490063428523</v>
      </c>
      <c r="Z71" s="6"/>
    </row>
    <row r="72" spans="1:26" x14ac:dyDescent="0.35">
      <c r="A72" t="s">
        <v>16</v>
      </c>
      <c r="B72">
        <v>1.06412273475087E-2</v>
      </c>
      <c r="C72">
        <v>1575.1023866577507</v>
      </c>
      <c r="D72">
        <v>1545.9793471538783</v>
      </c>
      <c r="E72">
        <v>66749.908703383902</v>
      </c>
      <c r="F72">
        <v>69769.396381118524</v>
      </c>
      <c r="G72">
        <v>107.958472253251</v>
      </c>
      <c r="H72">
        <v>110.51622671131193</v>
      </c>
      <c r="I72" s="3">
        <v>-2.3143700560300861E-2</v>
      </c>
      <c r="J72" s="3"/>
      <c r="K72">
        <v>98.509490022105993</v>
      </c>
      <c r="L72">
        <v>154.37218476599259</v>
      </c>
      <c r="M72">
        <v>139.92434543800169</v>
      </c>
      <c r="N72">
        <v>159.53963295492764</v>
      </c>
      <c r="O72">
        <v>168.5318958982549</v>
      </c>
      <c r="P72">
        <v>107.958472253251</v>
      </c>
      <c r="Q72">
        <v>110.51622671131193</v>
      </c>
      <c r="S72" s="3">
        <v>1.8837922742944491E-2</v>
      </c>
      <c r="T72" s="3">
        <v>-4.3278110953411941E-2</v>
      </c>
      <c r="V72">
        <v>0.96761025399629108</v>
      </c>
      <c r="W72">
        <v>0.67668748043159221</v>
      </c>
      <c r="X72">
        <v>0.69933888943077072</v>
      </c>
      <c r="Z72" s="6"/>
    </row>
    <row r="73" spans="1:26" x14ac:dyDescent="0.35">
      <c r="A73" t="s">
        <v>17</v>
      </c>
      <c r="B73">
        <v>1.06457122795057E-2</v>
      </c>
      <c r="C73">
        <v>1583.1612432251216</v>
      </c>
      <c r="D73">
        <v>1547.9226385375889</v>
      </c>
      <c r="E73">
        <v>66403.531552224667</v>
      </c>
      <c r="F73">
        <v>70197.905603323132</v>
      </c>
      <c r="G73">
        <v>109.825134138511</v>
      </c>
      <c r="H73">
        <v>110.97149267398618</v>
      </c>
      <c r="I73" s="3">
        <v>-1.0330207405995369E-2</v>
      </c>
      <c r="J73" s="3"/>
      <c r="K73">
        <v>98.551008575312338</v>
      </c>
      <c r="L73">
        <v>155.16201487834525</v>
      </c>
      <c r="M73">
        <v>140.10022991884009</v>
      </c>
      <c r="N73">
        <v>158.71175341721201</v>
      </c>
      <c r="O73">
        <v>169.56698399380812</v>
      </c>
      <c r="P73">
        <v>109.825134138511</v>
      </c>
      <c r="Q73">
        <v>110.97149267398618</v>
      </c>
      <c r="S73" s="3">
        <v>2.2765094204465264E-2</v>
      </c>
      <c r="T73" s="3">
        <v>-5.4052525050246492E-2</v>
      </c>
      <c r="V73">
        <v>0.97763405379603219</v>
      </c>
      <c r="W73">
        <v>0.69197858239149579</v>
      </c>
      <c r="X73">
        <v>0.70780940956856864</v>
      </c>
      <c r="Z73" s="6"/>
    </row>
    <row r="74" spans="1:26" x14ac:dyDescent="0.35">
      <c r="A74" t="s">
        <v>18</v>
      </c>
      <c r="B74">
        <v>1.06512896409111E-2</v>
      </c>
      <c r="C74">
        <v>1601.8803519003181</v>
      </c>
      <c r="D74">
        <v>1550.4372405859676</v>
      </c>
      <c r="E74">
        <v>67981.039702114387</v>
      </c>
      <c r="F74">
        <v>71765.0535246738</v>
      </c>
      <c r="G74">
        <v>110.44803662957101</v>
      </c>
      <c r="H74">
        <v>112.35329067743758</v>
      </c>
      <c r="I74" s="3">
        <v>-1.6957705790180157E-2</v>
      </c>
      <c r="J74" s="3"/>
      <c r="K74">
        <v>98.60264012210412</v>
      </c>
      <c r="L74">
        <v>156.99663193406178</v>
      </c>
      <c r="M74">
        <v>140.32782289820568</v>
      </c>
      <c r="N74">
        <v>162.48217162609944</v>
      </c>
      <c r="O74">
        <v>173.35251782436472</v>
      </c>
      <c r="P74">
        <v>110.44803662957101</v>
      </c>
      <c r="Q74">
        <v>112.35329067743758</v>
      </c>
      <c r="S74" s="3">
        <v>3.3179744376436782E-2</v>
      </c>
      <c r="T74" s="3">
        <v>-5.2727806038051939E-2</v>
      </c>
      <c r="V74">
        <v>0.96623912865553718</v>
      </c>
      <c r="W74">
        <v>0.67975480339917971</v>
      </c>
      <c r="X74">
        <v>0.70350577123182445</v>
      </c>
      <c r="Z74" s="6"/>
    </row>
    <row r="75" spans="1:26" x14ac:dyDescent="0.35">
      <c r="A75" t="s">
        <v>19</v>
      </c>
      <c r="B75">
        <v>1.0658154485314E-2</v>
      </c>
      <c r="C75">
        <v>1612.9007560456259</v>
      </c>
      <c r="D75">
        <v>1555.565479167188</v>
      </c>
      <c r="E75">
        <v>68474.491810658059</v>
      </c>
      <c r="F75">
        <v>71864.261789034252</v>
      </c>
      <c r="G75">
        <v>111.628957945868</v>
      </c>
      <c r="H75">
        <v>112.68929026057108</v>
      </c>
      <c r="I75" s="3">
        <v>-9.4093441555207786E-3</v>
      </c>
      <c r="J75" s="3"/>
      <c r="K75">
        <v>98.666190340431996</v>
      </c>
      <c r="L75">
        <v>158.07671655543379</v>
      </c>
      <c r="M75">
        <v>140.79197232429485</v>
      </c>
      <c r="N75">
        <v>163.66157650929895</v>
      </c>
      <c r="O75">
        <v>173.59216095944518</v>
      </c>
      <c r="P75">
        <v>111.628957945868</v>
      </c>
      <c r="Q75">
        <v>112.68929026057108</v>
      </c>
      <c r="S75" s="3">
        <v>3.6858157143686343E-2</v>
      </c>
      <c r="T75" s="3">
        <v>-4.7169064205059952E-2</v>
      </c>
      <c r="V75">
        <v>0.96587555813048254</v>
      </c>
      <c r="W75">
        <v>0.68207187249919621</v>
      </c>
      <c r="X75">
        <v>0.7061695129954344</v>
      </c>
      <c r="Z75" s="6"/>
    </row>
    <row r="76" spans="1:26" x14ac:dyDescent="0.35">
      <c r="A76" t="s">
        <v>20</v>
      </c>
      <c r="B76">
        <v>1.0666459798403E-2</v>
      </c>
      <c r="C76">
        <v>1614.7022529850913</v>
      </c>
      <c r="D76">
        <v>1561.0217931098991</v>
      </c>
      <c r="E76">
        <v>69140.183205059846</v>
      </c>
      <c r="F76">
        <v>71812.203337107261</v>
      </c>
      <c r="G76">
        <v>112.994681821067</v>
      </c>
      <c r="H76">
        <v>112.93379177703962</v>
      </c>
      <c r="I76" s="3">
        <v>5.3916585168415439E-4</v>
      </c>
      <c r="J76" s="3"/>
      <c r="K76">
        <v>98.743075471268227</v>
      </c>
      <c r="L76">
        <v>158.25327715285923</v>
      </c>
      <c r="M76">
        <v>141.28581537487869</v>
      </c>
      <c r="N76">
        <v>165.25265225437678</v>
      </c>
      <c r="O76">
        <v>173.46641084469775</v>
      </c>
      <c r="P76">
        <v>112.994681821067</v>
      </c>
      <c r="Q76">
        <v>112.93379177703962</v>
      </c>
      <c r="S76" s="3">
        <v>3.4388027196115445E-2</v>
      </c>
      <c r="T76" s="3">
        <v>-3.7208441015299076E-2</v>
      </c>
      <c r="V76">
        <v>0.95764440082484559</v>
      </c>
      <c r="W76">
        <v>0.68376924835755126</v>
      </c>
      <c r="X76">
        <v>0.7140116391518625</v>
      </c>
      <c r="Z76" s="6"/>
    </row>
    <row r="77" spans="1:26" x14ac:dyDescent="0.35">
      <c r="A77" t="s">
        <v>21</v>
      </c>
      <c r="B77">
        <v>1.06763360049384E-2</v>
      </c>
      <c r="C77">
        <v>1617.7206955111481</v>
      </c>
      <c r="D77">
        <v>1569.4943255815385</v>
      </c>
      <c r="E77">
        <v>69391.242998831323</v>
      </c>
      <c r="F77">
        <v>72148.143591791042</v>
      </c>
      <c r="G77">
        <v>113.40680808406699</v>
      </c>
      <c r="H77">
        <v>113.60951055137974</v>
      </c>
      <c r="I77" s="3">
        <v>-1.7842033323528421E-3</v>
      </c>
      <c r="J77" s="3"/>
      <c r="K77">
        <v>98.834502901336535</v>
      </c>
      <c r="L77">
        <v>158.54910780570123</v>
      </c>
      <c r="M77">
        <v>142.05265198396981</v>
      </c>
      <c r="N77">
        <v>165.85271281065454</v>
      </c>
      <c r="O77">
        <v>174.27789339961524</v>
      </c>
      <c r="P77">
        <v>113.40680808406699</v>
      </c>
      <c r="Q77">
        <v>113.60951055137974</v>
      </c>
      <c r="S77" s="3">
        <v>3.0727329907191958E-2</v>
      </c>
      <c r="T77" s="3">
        <v>-3.8211663609226898E-2</v>
      </c>
      <c r="V77">
        <v>0.95596330695361331</v>
      </c>
      <c r="W77">
        <v>0.68378024189171804</v>
      </c>
      <c r="X77">
        <v>0.71527875277005515</v>
      </c>
      <c r="Z77" s="6"/>
    </row>
    <row r="78" spans="1:26" x14ac:dyDescent="0.35">
      <c r="A78" t="s">
        <v>22</v>
      </c>
      <c r="B78">
        <v>1.0687930839806299E-2</v>
      </c>
      <c r="C78">
        <v>1609.0611328298628</v>
      </c>
      <c r="D78">
        <v>1578.6053873982091</v>
      </c>
      <c r="E78">
        <v>70418.267482444891</v>
      </c>
      <c r="F78">
        <v>73744.154618157758</v>
      </c>
      <c r="G78">
        <v>113.024409831271</v>
      </c>
      <c r="H78">
        <v>115.31723639353768</v>
      </c>
      <c r="I78" s="3">
        <v>-1.9882774110559345E-2</v>
      </c>
      <c r="J78" s="3"/>
      <c r="K78">
        <v>98.941840263130118</v>
      </c>
      <c r="L78">
        <v>157.70040386013446</v>
      </c>
      <c r="M78">
        <v>142.87728095672406</v>
      </c>
      <c r="N78">
        <v>168.30741443248803</v>
      </c>
      <c r="O78">
        <v>178.13314768157568</v>
      </c>
      <c r="P78">
        <v>113.024409831271</v>
      </c>
      <c r="Q78">
        <v>115.31723639353768</v>
      </c>
      <c r="S78" s="3">
        <v>1.9292817365744286E-2</v>
      </c>
      <c r="T78" s="3">
        <v>-4.5100349348827562E-2</v>
      </c>
      <c r="V78">
        <v>0.93697835233154103</v>
      </c>
      <c r="W78">
        <v>0.67153553640150354</v>
      </c>
      <c r="X78">
        <v>0.71670336324257677</v>
      </c>
      <c r="Z78" s="6"/>
    </row>
    <row r="79" spans="1:26" x14ac:dyDescent="0.35">
      <c r="A79" t="s">
        <v>23</v>
      </c>
      <c r="B79">
        <v>1.07014091572648E-2</v>
      </c>
      <c r="C79">
        <v>1587.3006604628417</v>
      </c>
      <c r="D79">
        <v>1585.026661345363</v>
      </c>
      <c r="E79">
        <v>71344.455318716529</v>
      </c>
      <c r="F79">
        <v>74412.406523621044</v>
      </c>
      <c r="G79">
        <v>112.249204105141</v>
      </c>
      <c r="H79">
        <v>116.2202833849872</v>
      </c>
      <c r="I79" s="3">
        <v>-3.4168556160646561E-2</v>
      </c>
      <c r="J79" s="3"/>
      <c r="K79">
        <v>99.066613669038389</v>
      </c>
      <c r="L79">
        <v>155.56770970050903</v>
      </c>
      <c r="M79">
        <v>143.45846113586921</v>
      </c>
      <c r="N79">
        <v>170.52110536205487</v>
      </c>
      <c r="O79">
        <v>179.74734769486156</v>
      </c>
      <c r="P79">
        <v>112.249204105141</v>
      </c>
      <c r="Q79">
        <v>116.2202833849872</v>
      </c>
      <c r="S79" s="3">
        <v>1.43467562592825E-3</v>
      </c>
      <c r="T79" s="3">
        <v>-4.122902817194396E-2</v>
      </c>
      <c r="V79">
        <v>0.91230765464605457</v>
      </c>
      <c r="W79">
        <v>0.6582716190280995</v>
      </c>
      <c r="X79">
        <v>0.72154564929468601</v>
      </c>
      <c r="Z79" s="6"/>
    </row>
    <row r="80" spans="1:26" x14ac:dyDescent="0.35">
      <c r="A80" t="s">
        <v>24</v>
      </c>
      <c r="B80">
        <v>1.07168921135473E-2</v>
      </c>
      <c r="C80">
        <v>1581.9542692185048</v>
      </c>
      <c r="D80">
        <v>1589.844880154867</v>
      </c>
      <c r="E80">
        <v>71533.976214491922</v>
      </c>
      <c r="F80">
        <v>74664.073638946531</v>
      </c>
      <c r="G80">
        <v>112.437947929462</v>
      </c>
      <c r="H80">
        <v>116.76214793908223</v>
      </c>
      <c r="I80" s="3">
        <v>-3.7034262266880121E-2</v>
      </c>
      <c r="J80" s="3"/>
      <c r="K80">
        <v>99.209944703853722</v>
      </c>
      <c r="L80">
        <v>155.04372211469033</v>
      </c>
      <c r="M80">
        <v>143.89455112267149</v>
      </c>
      <c r="N80">
        <v>170.97408117485568</v>
      </c>
      <c r="O80">
        <v>180.3552637480457</v>
      </c>
      <c r="P80">
        <v>112.437947929462</v>
      </c>
      <c r="Q80">
        <v>116.76214793908223</v>
      </c>
      <c r="S80" s="3">
        <v>-4.9631325891326128E-3</v>
      </c>
      <c r="T80" s="3">
        <v>-4.1922403532264285E-2</v>
      </c>
      <c r="V80">
        <v>0.9068258829016701</v>
      </c>
      <c r="W80">
        <v>0.65763153781461992</v>
      </c>
      <c r="X80">
        <v>0.72520155215500048</v>
      </c>
      <c r="Z80" s="6"/>
    </row>
    <row r="81" spans="1:26" x14ac:dyDescent="0.35">
      <c r="A81" t="s">
        <v>25</v>
      </c>
      <c r="B81">
        <v>1.07344050360387E-2</v>
      </c>
      <c r="C81">
        <v>1578.812564912464</v>
      </c>
      <c r="D81">
        <v>1589.621150091539</v>
      </c>
      <c r="E81">
        <v>71222.739914442107</v>
      </c>
      <c r="F81">
        <v>75000.739859980764</v>
      </c>
      <c r="G81">
        <v>113.91796547928701</v>
      </c>
      <c r="H81">
        <v>117.20808446596078</v>
      </c>
      <c r="I81" s="3">
        <v>-2.8070751276796795E-2</v>
      </c>
      <c r="J81" s="3"/>
      <c r="K81">
        <v>99.372067831861926</v>
      </c>
      <c r="L81">
        <v>154.73581085652677</v>
      </c>
      <c r="M81">
        <v>143.87430163956964</v>
      </c>
      <c r="N81">
        <v>170.23019214134635</v>
      </c>
      <c r="O81">
        <v>181.16849991546013</v>
      </c>
      <c r="P81">
        <v>113.91796547928701</v>
      </c>
      <c r="Q81">
        <v>117.20808446596078</v>
      </c>
      <c r="S81" s="3">
        <v>-6.799472426780806E-3</v>
      </c>
      <c r="T81" s="3">
        <v>-5.0372835689245554E-2</v>
      </c>
      <c r="V81">
        <v>0.90897982849038783</v>
      </c>
      <c r="W81">
        <v>0.66919953532507381</v>
      </c>
      <c r="X81">
        <v>0.73620944530360433</v>
      </c>
      <c r="Z81" s="6"/>
    </row>
    <row r="82" spans="1:26" x14ac:dyDescent="0.35">
      <c r="A82" t="s">
        <v>26</v>
      </c>
      <c r="B82">
        <v>1.0753881213303E-2</v>
      </c>
      <c r="C82">
        <v>1570.8899598354399</v>
      </c>
      <c r="D82">
        <v>1590.0479212336986</v>
      </c>
      <c r="E82">
        <v>72285.786691005109</v>
      </c>
      <c r="F82">
        <v>75447.56068755289</v>
      </c>
      <c r="G82">
        <v>115.561883596901</v>
      </c>
      <c r="H82">
        <v>117.78580195123051</v>
      </c>
      <c r="I82" s="3">
        <v>-1.8881039289016611E-2</v>
      </c>
      <c r="J82" s="3"/>
      <c r="K82">
        <v>99.552365482427163</v>
      </c>
      <c r="L82">
        <v>153.95933444131828</v>
      </c>
      <c r="M82">
        <v>143.9129280758338</v>
      </c>
      <c r="N82">
        <v>172.77099101045675</v>
      </c>
      <c r="O82">
        <v>182.24782072233953</v>
      </c>
      <c r="P82">
        <v>115.561883596901</v>
      </c>
      <c r="Q82">
        <v>117.78580195123051</v>
      </c>
      <c r="S82" s="3">
        <v>-1.2048669189413053E-2</v>
      </c>
      <c r="T82" s="3">
        <v>-4.1906908158919509E-2</v>
      </c>
      <c r="V82">
        <v>0.89111796801582321</v>
      </c>
      <c r="W82">
        <v>0.66887318826519182</v>
      </c>
      <c r="X82">
        <v>0.75060004653987056</v>
      </c>
      <c r="Z82" s="6"/>
    </row>
    <row r="83" spans="1:26" x14ac:dyDescent="0.35">
      <c r="A83" t="s">
        <v>27</v>
      </c>
      <c r="B83">
        <v>1.0775259182631799E-2</v>
      </c>
      <c r="C83">
        <v>1577.485152271787</v>
      </c>
      <c r="D83">
        <v>1592.7849241710346</v>
      </c>
      <c r="E83">
        <v>73579.271246155666</v>
      </c>
      <c r="F83">
        <v>76571.960311533083</v>
      </c>
      <c r="G83">
        <v>116.935600794873</v>
      </c>
      <c r="H83">
        <v>118.99841483648953</v>
      </c>
      <c r="I83" s="3">
        <v>-1.7334802690027053E-2</v>
      </c>
      <c r="J83" s="3"/>
      <c r="K83">
        <v>99.750268674184568</v>
      </c>
      <c r="L83">
        <v>154.60571417762952</v>
      </c>
      <c r="M83">
        <v>144.16065023665934</v>
      </c>
      <c r="N83">
        <v>175.86256154845697</v>
      </c>
      <c r="O83">
        <v>184.96387117147242</v>
      </c>
      <c r="P83">
        <v>116.935600794873</v>
      </c>
      <c r="Q83">
        <v>118.99841483648953</v>
      </c>
      <c r="S83" s="3">
        <v>-9.6056734761037488E-3</v>
      </c>
      <c r="T83" s="3">
        <v>-3.9083354444651275E-2</v>
      </c>
      <c r="V83">
        <v>0.879128069194134</v>
      </c>
      <c r="W83">
        <v>0.66492606365597995</v>
      </c>
      <c r="X83">
        <v>0.75634721146544037</v>
      </c>
      <c r="Z83" s="6"/>
    </row>
    <row r="84" spans="1:26" x14ac:dyDescent="0.35">
      <c r="A84" t="s">
        <v>28</v>
      </c>
      <c r="B84">
        <v>1.0798534207433199E-2</v>
      </c>
      <c r="C84">
        <v>1588.5888752282056</v>
      </c>
      <c r="D84">
        <v>1596.5797121429412</v>
      </c>
      <c r="E84">
        <v>74460.315793803282</v>
      </c>
      <c r="F84">
        <v>76647.043295959054</v>
      </c>
      <c r="G84">
        <v>118.284683098266</v>
      </c>
      <c r="H84">
        <v>119.45595777382378</v>
      </c>
      <c r="I84" s="3">
        <v>-9.8050754218174489E-3</v>
      </c>
      <c r="J84" s="3"/>
      <c r="K84">
        <v>99.965733558878966</v>
      </c>
      <c r="L84">
        <v>155.69396468523991</v>
      </c>
      <c r="M84">
        <v>144.50411098471045</v>
      </c>
      <c r="N84">
        <v>177.96835504659123</v>
      </c>
      <c r="O84">
        <v>185.14523833775669</v>
      </c>
      <c r="P84">
        <v>118.284683098266</v>
      </c>
      <c r="Q84">
        <v>119.45595777382378</v>
      </c>
      <c r="S84" s="3">
        <v>-5.0049721000213765E-3</v>
      </c>
      <c r="T84" s="3">
        <v>-2.8529835048067165E-2</v>
      </c>
      <c r="V84">
        <v>0.87484072460230355</v>
      </c>
      <c r="W84">
        <v>0.6646388514817686</v>
      </c>
      <c r="X84">
        <v>0.75972555093832494</v>
      </c>
      <c r="Z84" s="6"/>
    </row>
    <row r="85" spans="1:26" x14ac:dyDescent="0.35">
      <c r="A85" t="s">
        <v>29</v>
      </c>
      <c r="B85">
        <v>1.08237507103761E-2</v>
      </c>
      <c r="C85">
        <v>1605.4110936756283</v>
      </c>
      <c r="D85">
        <v>1601.7448466755409</v>
      </c>
      <c r="E85">
        <v>74391.066184227951</v>
      </c>
      <c r="F85">
        <v>77026.558478293431</v>
      </c>
      <c r="G85">
        <v>116.86290847123099</v>
      </c>
      <c r="H85">
        <v>120.22497513773193</v>
      </c>
      <c r="I85" s="3">
        <v>-2.7964794025944206E-2</v>
      </c>
      <c r="J85" s="3"/>
      <c r="K85">
        <v>100.19917137238717</v>
      </c>
      <c r="L85">
        <v>157.34267186538062</v>
      </c>
      <c r="M85">
        <v>144.97159980977383</v>
      </c>
      <c r="N85">
        <v>177.80284085326082</v>
      </c>
      <c r="O85">
        <v>186.06197857801331</v>
      </c>
      <c r="P85">
        <v>116.86290847123099</v>
      </c>
      <c r="Q85">
        <v>120.22497513773193</v>
      </c>
      <c r="S85" s="3">
        <v>2.2889082538313232E-3</v>
      </c>
      <c r="T85" s="3">
        <v>-3.4215371245077453E-2</v>
      </c>
      <c r="V85">
        <v>0.88492777230277331</v>
      </c>
      <c r="W85">
        <v>0.65726119959847529</v>
      </c>
      <c r="X85">
        <v>0.74272863861887806</v>
      </c>
      <c r="Z85" s="6"/>
    </row>
    <row r="86" spans="1:26" x14ac:dyDescent="0.35">
      <c r="A86" t="s">
        <v>30</v>
      </c>
      <c r="B86">
        <v>1.08510013915001E-2</v>
      </c>
      <c r="C86">
        <v>1599.057915836388</v>
      </c>
      <c r="D86">
        <v>1604.1892348968674</v>
      </c>
      <c r="E86">
        <v>74110.624285123457</v>
      </c>
      <c r="F86">
        <v>77507.30430260337</v>
      </c>
      <c r="G86">
        <v>116.496344378576</v>
      </c>
      <c r="H86">
        <v>120.99542077478013</v>
      </c>
      <c r="I86" s="3">
        <v>-3.7183856772387072E-2</v>
      </c>
      <c r="J86" s="3"/>
      <c r="K86">
        <v>100.45144027075901</v>
      </c>
      <c r="L86">
        <v>156.72001142656848</v>
      </c>
      <c r="M86">
        <v>145.19283783762666</v>
      </c>
      <c r="N86">
        <v>177.1325538293919</v>
      </c>
      <c r="O86">
        <v>187.22324712007639</v>
      </c>
      <c r="P86">
        <v>116.496344378576</v>
      </c>
      <c r="Q86">
        <v>120.99542077478013</v>
      </c>
      <c r="S86" s="3">
        <v>-3.1986993484651727E-3</v>
      </c>
      <c r="T86" s="3">
        <v>-4.3823998886848403E-2</v>
      </c>
      <c r="V86">
        <v>0.88476120305653083</v>
      </c>
      <c r="W86">
        <v>0.65767890689805864</v>
      </c>
      <c r="X86">
        <v>0.74334058119412927</v>
      </c>
      <c r="Z86" s="6"/>
    </row>
    <row r="87" spans="1:26" x14ac:dyDescent="0.35">
      <c r="A87" t="s">
        <v>31</v>
      </c>
      <c r="B87">
        <v>1.0880297594775599E-2</v>
      </c>
      <c r="C87">
        <v>1595.8988776993867</v>
      </c>
      <c r="D87">
        <v>1601.2650882995245</v>
      </c>
      <c r="E87">
        <v>74335.976156787729</v>
      </c>
      <c r="F87">
        <v>77658.271534057872</v>
      </c>
      <c r="G87">
        <v>117.674618764222</v>
      </c>
      <c r="H87">
        <v>121.32945639009912</v>
      </c>
      <c r="I87" s="3">
        <v>-3.0123250648433367E-2</v>
      </c>
      <c r="J87" s="3"/>
      <c r="K87">
        <v>100.72264526901786</v>
      </c>
      <c r="L87">
        <v>156.41040131925169</v>
      </c>
      <c r="M87">
        <v>144.92817757592829</v>
      </c>
      <c r="N87">
        <v>177.67116962062516</v>
      </c>
      <c r="O87">
        <v>187.58791694746827</v>
      </c>
      <c r="P87">
        <v>117.674618764222</v>
      </c>
      <c r="Q87">
        <v>121.32945639009912</v>
      </c>
      <c r="S87" s="3">
        <v>-3.3512318724417955E-3</v>
      </c>
      <c r="T87" s="3">
        <v>-4.2780959602134794E-2</v>
      </c>
      <c r="V87">
        <v>0.88033641953969899</v>
      </c>
      <c r="W87">
        <v>0.66231690271127486</v>
      </c>
      <c r="X87">
        <v>0.75234522622337963</v>
      </c>
      <c r="Z87" s="6"/>
    </row>
    <row r="88" spans="1:26" x14ac:dyDescent="0.35">
      <c r="A88" t="s">
        <v>32</v>
      </c>
      <c r="B88">
        <v>1.0911557153303201E-2</v>
      </c>
      <c r="C88">
        <v>1617.7380440324878</v>
      </c>
      <c r="D88">
        <v>1598.6329310767549</v>
      </c>
      <c r="E88">
        <v>75548.685992291299</v>
      </c>
      <c r="F88">
        <v>78173.025861134913</v>
      </c>
      <c r="G88">
        <v>119.101229742375</v>
      </c>
      <c r="H88">
        <v>121.98026445639518</v>
      </c>
      <c r="I88" s="3">
        <v>-2.3602463290685521E-2</v>
      </c>
      <c r="J88" s="3"/>
      <c r="K88">
        <v>101.0120257200042</v>
      </c>
      <c r="L88">
        <v>158.5508080946249</v>
      </c>
      <c r="M88">
        <v>144.68994484845751</v>
      </c>
      <c r="N88">
        <v>180.5696796829657</v>
      </c>
      <c r="O88">
        <v>188.8313349382193</v>
      </c>
      <c r="P88">
        <v>119.101229742375</v>
      </c>
      <c r="Q88">
        <v>121.98026445639518</v>
      </c>
      <c r="S88" s="3">
        <v>1.1950906668027006E-2</v>
      </c>
      <c r="T88" s="3">
        <v>-3.3570913239375444E-2</v>
      </c>
      <c r="V88">
        <v>0.87805886554708235</v>
      </c>
      <c r="W88">
        <v>0.65958598338041241</v>
      </c>
      <c r="X88">
        <v>0.75118651978925299</v>
      </c>
      <c r="Z88" s="6"/>
    </row>
    <row r="89" spans="1:26" x14ac:dyDescent="0.35">
      <c r="A89" t="s">
        <v>33</v>
      </c>
      <c r="B89">
        <v>1.0944650152311899E-2</v>
      </c>
      <c r="C89">
        <v>1618.1101450879964</v>
      </c>
      <c r="D89">
        <v>1599.482170715452</v>
      </c>
      <c r="E89">
        <v>74908.331447629476</v>
      </c>
      <c r="F89">
        <v>77879.830939341482</v>
      </c>
      <c r="G89">
        <v>121.316624224289</v>
      </c>
      <c r="H89">
        <v>122.15298541210527</v>
      </c>
      <c r="I89" s="3">
        <v>-6.8468337879311709E-3</v>
      </c>
      <c r="J89" s="3"/>
      <c r="K89">
        <v>101.31837895814004</v>
      </c>
      <c r="L89">
        <v>158.58727686857836</v>
      </c>
      <c r="M89">
        <v>144.76680829477942</v>
      </c>
      <c r="N89">
        <v>179.03916179910848</v>
      </c>
      <c r="O89">
        <v>188.12310613589932</v>
      </c>
      <c r="P89">
        <v>121.316624224289</v>
      </c>
      <c r="Q89">
        <v>122.15298541210527</v>
      </c>
      <c r="S89" s="3">
        <v>1.1646253214696367E-2</v>
      </c>
      <c r="T89" s="3">
        <v>-3.8154929920513392E-2</v>
      </c>
      <c r="V89">
        <v>0.88576865125475601</v>
      </c>
      <c r="W89">
        <v>0.67759825842132093</v>
      </c>
      <c r="X89">
        <v>0.76498333674538321</v>
      </c>
      <c r="Z89" s="6"/>
    </row>
    <row r="90" spans="1:26" x14ac:dyDescent="0.35">
      <c r="A90" t="s">
        <v>34</v>
      </c>
      <c r="B90">
        <v>1.09793602650599E-2</v>
      </c>
      <c r="C90">
        <v>1639.3876009729297</v>
      </c>
      <c r="D90">
        <v>1603.6441133199942</v>
      </c>
      <c r="E90">
        <v>76564.553613985743</v>
      </c>
      <c r="F90">
        <v>79979.917394826669</v>
      </c>
      <c r="G90">
        <v>123.749089887859</v>
      </c>
      <c r="H90">
        <v>124.3430479033977</v>
      </c>
      <c r="I90" s="3">
        <v>-4.7767689915414512E-3</v>
      </c>
      <c r="J90" s="3"/>
      <c r="K90">
        <v>101.63970237260651</v>
      </c>
      <c r="L90">
        <v>160.67263168680637</v>
      </c>
      <c r="M90">
        <v>145.14349967540051</v>
      </c>
      <c r="N90">
        <v>182.99771517610955</v>
      </c>
      <c r="O90">
        <v>193.19598293075933</v>
      </c>
      <c r="P90">
        <v>123.749089887859</v>
      </c>
      <c r="Q90">
        <v>124.3430479033977</v>
      </c>
      <c r="S90" s="3">
        <v>2.2288915200104231E-2</v>
      </c>
      <c r="T90" s="3">
        <v>-4.2702767045641354E-2</v>
      </c>
      <c r="V90">
        <v>0.87800348508275949</v>
      </c>
      <c r="W90">
        <v>0.67623297792963111</v>
      </c>
      <c r="X90">
        <v>0.77019395642363564</v>
      </c>
      <c r="Z90" s="6"/>
    </row>
    <row r="91" spans="1:26" x14ac:dyDescent="0.35">
      <c r="A91" t="s">
        <v>35</v>
      </c>
      <c r="B91">
        <v>1.10155177765853E-2</v>
      </c>
      <c r="C91">
        <v>1667.793823411032</v>
      </c>
      <c r="D91">
        <v>1610.6680094539281</v>
      </c>
      <c r="E91">
        <v>78522.433036980161</v>
      </c>
      <c r="F91">
        <v>81172.465967018739</v>
      </c>
      <c r="G91">
        <v>125.447629715323</v>
      </c>
      <c r="H91">
        <v>125.95409797181145</v>
      </c>
      <c r="I91" s="3">
        <v>-4.0210542145424607E-3</v>
      </c>
      <c r="J91" s="3"/>
      <c r="K91">
        <v>101.97442485381254</v>
      </c>
      <c r="L91">
        <v>163.45666062096572</v>
      </c>
      <c r="M91">
        <v>145.77922231346457</v>
      </c>
      <c r="N91">
        <v>187.67726261792799</v>
      </c>
      <c r="O91">
        <v>196.07665099221725</v>
      </c>
      <c r="P91">
        <v>125.447629715323</v>
      </c>
      <c r="Q91">
        <v>125.95409797181145</v>
      </c>
      <c r="S91" s="3">
        <v>3.5467156249332499E-2</v>
      </c>
      <c r="T91" s="3">
        <v>-3.2646943744635282E-2</v>
      </c>
      <c r="V91">
        <v>0.87094546425546282</v>
      </c>
      <c r="W91">
        <v>0.66842209847608647</v>
      </c>
      <c r="X91">
        <v>0.76746722488243768</v>
      </c>
      <c r="Z91" s="6"/>
    </row>
    <row r="92" spans="1:26" x14ac:dyDescent="0.35">
      <c r="A92" t="s">
        <v>36</v>
      </c>
      <c r="B92">
        <v>1.10529943398852E-2</v>
      </c>
      <c r="C92">
        <v>1685.8880263454923</v>
      </c>
      <c r="D92">
        <v>1618.9431149676725</v>
      </c>
      <c r="E92">
        <v>79626.795398333546</v>
      </c>
      <c r="F92">
        <v>81813.696980548251</v>
      </c>
      <c r="G92">
        <v>126.640734234441</v>
      </c>
      <c r="H92">
        <v>127.20633822745101</v>
      </c>
      <c r="I92" s="3">
        <v>-4.4463507156277697E-3</v>
      </c>
      <c r="J92" s="3"/>
      <c r="K92">
        <v>102.32135824954707</v>
      </c>
      <c r="L92">
        <v>165.23003209335548</v>
      </c>
      <c r="M92">
        <v>146.52819009532578</v>
      </c>
      <c r="N92">
        <v>190.31681028476436</v>
      </c>
      <c r="O92">
        <v>197.62558052327643</v>
      </c>
      <c r="P92">
        <v>126.640734234441</v>
      </c>
      <c r="Q92">
        <v>127.20633822745101</v>
      </c>
      <c r="S92" s="3">
        <v>4.1350996683510166E-2</v>
      </c>
      <c r="T92" s="3">
        <v>-2.6730262326791765E-2</v>
      </c>
      <c r="V92">
        <v>0.86818411808251506</v>
      </c>
      <c r="W92">
        <v>0.66542064279531021</v>
      </c>
      <c r="X92">
        <v>0.7664510660077134</v>
      </c>
      <c r="Z92" s="6"/>
    </row>
    <row r="93" spans="1:26" x14ac:dyDescent="0.35">
      <c r="A93" t="s">
        <v>37</v>
      </c>
      <c r="B93">
        <v>1.1091628231846701E-2</v>
      </c>
      <c r="C93">
        <v>1689.8892521367964</v>
      </c>
      <c r="D93">
        <v>1625.0927199364153</v>
      </c>
      <c r="E93">
        <v>78666.210289092065</v>
      </c>
      <c r="F93">
        <v>81474.415117021461</v>
      </c>
      <c r="G93">
        <v>126.381994282828</v>
      </c>
      <c r="H93">
        <v>127.62771757629893</v>
      </c>
      <c r="I93" s="3">
        <v>-9.7606015145276538E-3</v>
      </c>
      <c r="J93" s="3"/>
      <c r="K93">
        <v>102.67900543350537</v>
      </c>
      <c r="L93">
        <v>165.62218308771483</v>
      </c>
      <c r="M93">
        <v>147.08478190978806</v>
      </c>
      <c r="N93">
        <v>188.0209060846349</v>
      </c>
      <c r="O93">
        <v>196.80602612450085</v>
      </c>
      <c r="P93">
        <v>126.381994282828</v>
      </c>
      <c r="Q93">
        <v>127.62771757629893</v>
      </c>
      <c r="S93" s="3">
        <v>3.9872513983642888E-2</v>
      </c>
      <c r="T93" s="3">
        <v>-3.4467321108055615E-2</v>
      </c>
      <c r="V93">
        <v>0.88087110383971023</v>
      </c>
      <c r="W93">
        <v>0.67216990341456484</v>
      </c>
      <c r="X93">
        <v>0.7630740757468164</v>
      </c>
      <c r="Z93" s="6"/>
    </row>
    <row r="94" spans="1:26" x14ac:dyDescent="0.35">
      <c r="A94" t="s">
        <v>38</v>
      </c>
      <c r="B94">
        <v>1.1131181003519199E-2</v>
      </c>
      <c r="C94">
        <v>1680.9873031146094</v>
      </c>
      <c r="D94">
        <v>1629.9018957086944</v>
      </c>
      <c r="E94">
        <v>79621.508465632403</v>
      </c>
      <c r="F94">
        <v>82441.003620798772</v>
      </c>
      <c r="G94">
        <v>129.04876479258499</v>
      </c>
      <c r="H94">
        <v>129.03086608302104</v>
      </c>
      <c r="I94" s="3">
        <v>1.387164955742834E-4</v>
      </c>
      <c r="J94" s="3"/>
      <c r="K94">
        <v>103.04515900199678</v>
      </c>
      <c r="L94">
        <v>164.74972341088935</v>
      </c>
      <c r="M94">
        <v>147.52005342442459</v>
      </c>
      <c r="N94">
        <v>190.30417393335978</v>
      </c>
      <c r="O94">
        <v>199.14087494854962</v>
      </c>
      <c r="P94">
        <v>129.04876479258499</v>
      </c>
      <c r="Q94">
        <v>129.03086608302104</v>
      </c>
      <c r="S94" s="3">
        <v>3.1342627148551516E-2</v>
      </c>
      <c r="T94" s="3">
        <v>-3.4200155642635233E-2</v>
      </c>
      <c r="V94">
        <v>0.86571786632793968</v>
      </c>
      <c r="W94">
        <v>0.67811841498429226</v>
      </c>
      <c r="X94">
        <v>0.78330186006282143</v>
      </c>
      <c r="Z94" s="6"/>
    </row>
    <row r="95" spans="1:26" x14ac:dyDescent="0.35">
      <c r="A95" t="s">
        <v>39</v>
      </c>
      <c r="B95">
        <v>1.11713327495575E-2</v>
      </c>
      <c r="C95">
        <v>1665.5254502599375</v>
      </c>
      <c r="D95">
        <v>1637.9891558194283</v>
      </c>
      <c r="E95">
        <v>80305.233719577795</v>
      </c>
      <c r="F95">
        <v>82963.642044979293</v>
      </c>
      <c r="G95">
        <v>128.19967676051601</v>
      </c>
      <c r="H95">
        <v>130.22800979824285</v>
      </c>
      <c r="I95" s="3">
        <v>-1.5575244072832376E-2</v>
      </c>
      <c r="J95" s="3"/>
      <c r="K95">
        <v>103.4168574815576</v>
      </c>
      <c r="L95">
        <v>163.23434255315934</v>
      </c>
      <c r="M95">
        <v>148.25201959167293</v>
      </c>
      <c r="N95">
        <v>191.93835258881214</v>
      </c>
      <c r="O95">
        <v>200.40333741870305</v>
      </c>
      <c r="P95">
        <v>128.19967676051601</v>
      </c>
      <c r="Q95">
        <v>130.22800979824285</v>
      </c>
      <c r="S95" s="3">
        <v>1.6811035862281942E-2</v>
      </c>
      <c r="T95" s="3">
        <v>-3.2043052352501933E-2</v>
      </c>
      <c r="V95">
        <v>0.85045193079704529</v>
      </c>
      <c r="W95">
        <v>0.66792110608116484</v>
      </c>
      <c r="X95">
        <v>0.78537196741406401</v>
      </c>
      <c r="Z95" s="6"/>
    </row>
    <row r="96" spans="1:26" x14ac:dyDescent="0.35">
      <c r="A96" t="s">
        <v>40</v>
      </c>
      <c r="B96">
        <v>1.12117782408639E-2</v>
      </c>
      <c r="C96">
        <v>1665.9006689633377</v>
      </c>
      <c r="D96">
        <v>1644.7858587373935</v>
      </c>
      <c r="E96">
        <v>81077.83180064724</v>
      </c>
      <c r="F96">
        <v>83387.271782170472</v>
      </c>
      <c r="G96">
        <v>129.512226989352</v>
      </c>
      <c r="H96">
        <v>131.30433467941842</v>
      </c>
      <c r="I96" s="3">
        <v>-1.3648503641878047E-2</v>
      </c>
      <c r="J96" s="3"/>
      <c r="K96">
        <v>103.79127526177916</v>
      </c>
      <c r="L96">
        <v>163.27111688065676</v>
      </c>
      <c r="M96">
        <v>148.86717930171929</v>
      </c>
      <c r="N96">
        <v>193.7849470886373</v>
      </c>
      <c r="O96">
        <v>201.42663884412616</v>
      </c>
      <c r="P96">
        <v>129.512226989352</v>
      </c>
      <c r="Q96">
        <v>131.30433467941842</v>
      </c>
      <c r="S96" s="3">
        <v>1.2837422035080426E-2</v>
      </c>
      <c r="T96" s="3">
        <v>-2.7695353645291299E-2</v>
      </c>
      <c r="V96">
        <v>0.84253766525000784</v>
      </c>
      <c r="W96">
        <v>0.66832965581229109</v>
      </c>
      <c r="X96">
        <v>0.79323415839691436</v>
      </c>
      <c r="Z96" s="6"/>
    </row>
    <row r="97" spans="1:26" x14ac:dyDescent="0.35">
      <c r="A97" t="s">
        <v>41</v>
      </c>
      <c r="B97">
        <v>1.12521583491223E-2</v>
      </c>
      <c r="C97">
        <v>1682.5714952607832</v>
      </c>
      <c r="D97">
        <v>1651.6186502077858</v>
      </c>
      <c r="E97">
        <v>80119.69949234993</v>
      </c>
      <c r="F97">
        <v>82736.392106376879</v>
      </c>
      <c r="G97">
        <v>131.59203579397999</v>
      </c>
      <c r="H97">
        <v>131.53429874090617</v>
      </c>
      <c r="I97" s="3">
        <v>4.3895055226280967E-4</v>
      </c>
      <c r="J97" s="3"/>
      <c r="K97">
        <v>104.16508776870803</v>
      </c>
      <c r="L97">
        <v>164.90498646220939</v>
      </c>
      <c r="M97">
        <v>149.48560533423333</v>
      </c>
      <c r="N97">
        <v>191.4949053528909</v>
      </c>
      <c r="O97">
        <v>199.85440242740373</v>
      </c>
      <c r="P97">
        <v>131.59203579397999</v>
      </c>
      <c r="Q97">
        <v>131.53429874090617</v>
      </c>
      <c r="S97" s="3">
        <v>1.8740915191956198E-2</v>
      </c>
      <c r="T97" s="3">
        <v>-3.1626863915731107E-2</v>
      </c>
      <c r="V97">
        <v>0.86114555454265984</v>
      </c>
      <c r="W97">
        <v>0.687182959523019</v>
      </c>
      <c r="X97">
        <v>0.79798700219496643</v>
      </c>
      <c r="Z97" s="6"/>
    </row>
    <row r="98" spans="1:26" x14ac:dyDescent="0.35">
      <c r="A98" t="s">
        <v>42</v>
      </c>
      <c r="B98">
        <v>1.1292071488991201E-2</v>
      </c>
      <c r="C98">
        <v>1699.9244681038897</v>
      </c>
      <c r="D98">
        <v>1662.9723551227826</v>
      </c>
      <c r="E98">
        <v>80088.589044249238</v>
      </c>
      <c r="F98">
        <v>82757.490787823015</v>
      </c>
      <c r="G98">
        <v>132.00471310443299</v>
      </c>
      <c r="H98">
        <v>132.47068772532128</v>
      </c>
      <c r="I98" s="3">
        <v>-3.5175677645343725E-3</v>
      </c>
      <c r="J98" s="3"/>
      <c r="K98">
        <v>104.53457738914989</v>
      </c>
      <c r="L98">
        <v>166.60571166754639</v>
      </c>
      <c r="M98">
        <v>150.5132126767582</v>
      </c>
      <c r="N98">
        <v>191.42054795574296</v>
      </c>
      <c r="O98">
        <v>199.9053674775476</v>
      </c>
      <c r="P98">
        <v>132.00471310443299</v>
      </c>
      <c r="Q98">
        <v>132.47068772532128</v>
      </c>
      <c r="S98" s="3">
        <v>2.2220521506131075E-2</v>
      </c>
      <c r="T98" s="3">
        <v>-3.2249669705627149E-2</v>
      </c>
      <c r="V98">
        <v>0.87036482471080456</v>
      </c>
      <c r="W98">
        <v>0.68960576340504942</v>
      </c>
      <c r="X98">
        <v>0.79231805310397763</v>
      </c>
      <c r="Z98" s="6"/>
    </row>
    <row r="99" spans="1:26" x14ac:dyDescent="0.35">
      <c r="A99" t="s">
        <v>43</v>
      </c>
      <c r="B99">
        <v>1.13311670624107E-2</v>
      </c>
      <c r="C99">
        <v>1726.7769039119421</v>
      </c>
      <c r="D99">
        <v>1672.9992495825004</v>
      </c>
      <c r="E99">
        <v>81788.913163597783</v>
      </c>
      <c r="F99">
        <v>84283.841065328161</v>
      </c>
      <c r="G99">
        <v>133.94932910300099</v>
      </c>
      <c r="H99">
        <v>134.55339973891989</v>
      </c>
      <c r="I99" s="3">
        <v>-4.4894490744270118E-3</v>
      </c>
      <c r="J99" s="3"/>
      <c r="K99">
        <v>104.89649851665763</v>
      </c>
      <c r="L99">
        <v>169.23745752552426</v>
      </c>
      <c r="M99">
        <v>151.42073233194301</v>
      </c>
      <c r="N99">
        <v>195.48450985733464</v>
      </c>
      <c r="O99">
        <v>203.59235230779595</v>
      </c>
      <c r="P99">
        <v>133.94932910300099</v>
      </c>
      <c r="Q99">
        <v>134.55339973891989</v>
      </c>
      <c r="S99" s="3">
        <v>3.2144458129830022E-2</v>
      </c>
      <c r="T99" s="3">
        <v>-2.9601497394934451E-2</v>
      </c>
      <c r="V99">
        <v>0.86573333942947406</v>
      </c>
      <c r="W99">
        <v>0.68521710083708287</v>
      </c>
      <c r="X99">
        <v>0.79148748191752327</v>
      </c>
      <c r="Z99" s="6"/>
    </row>
    <row r="100" spans="1:26" x14ac:dyDescent="0.35">
      <c r="A100" t="s">
        <v>44</v>
      </c>
      <c r="B100">
        <v>1.1369107739140599E-2</v>
      </c>
      <c r="C100">
        <v>1730.3261658203212</v>
      </c>
      <c r="D100">
        <v>1682.8772083759693</v>
      </c>
      <c r="E100">
        <v>82652.98428695272</v>
      </c>
      <c r="F100">
        <v>84035.576678495505</v>
      </c>
      <c r="G100">
        <v>135.81901851076299</v>
      </c>
      <c r="H100">
        <v>135.20233396255821</v>
      </c>
      <c r="I100" s="3">
        <v>4.5611975039983607E-3</v>
      </c>
      <c r="J100" s="3"/>
      <c r="K100">
        <v>105.24772836954024</v>
      </c>
      <c r="L100">
        <v>169.58531257275445</v>
      </c>
      <c r="M100">
        <v>152.31477203627946</v>
      </c>
      <c r="N100">
        <v>197.54973500212964</v>
      </c>
      <c r="O100">
        <v>202.99265573641719</v>
      </c>
      <c r="P100">
        <v>135.81901851076299</v>
      </c>
      <c r="Q100">
        <v>135.20233396255821</v>
      </c>
      <c r="S100" s="3">
        <v>2.8195139376889999E-2</v>
      </c>
      <c r="T100" s="3">
        <v>-1.6452465089069723E-2</v>
      </c>
      <c r="V100">
        <v>0.85844363481898001</v>
      </c>
      <c r="W100">
        <v>0.68751810023586624</v>
      </c>
      <c r="X100">
        <v>0.80088904192392696</v>
      </c>
      <c r="Z100" s="6"/>
    </row>
    <row r="101" spans="1:26" x14ac:dyDescent="0.35">
      <c r="A101" t="s">
        <v>45</v>
      </c>
      <c r="B101">
        <v>1.14055187914012E-2</v>
      </c>
      <c r="C101">
        <v>1755.0092486589301</v>
      </c>
      <c r="D101">
        <v>1695.5531112645297</v>
      </c>
      <c r="E101">
        <v>81647.473668952473</v>
      </c>
      <c r="F101">
        <v>83623.076293641847</v>
      </c>
      <c r="G101">
        <v>138.50094001836999</v>
      </c>
      <c r="H101">
        <v>135.81064553759506</v>
      </c>
      <c r="I101" s="3">
        <v>1.9809157596782038E-2</v>
      </c>
      <c r="J101" s="3"/>
      <c r="K101">
        <v>105.58479796426137</v>
      </c>
      <c r="L101">
        <v>172.00444510460298</v>
      </c>
      <c r="M101">
        <v>153.46204959712318</v>
      </c>
      <c r="N101">
        <v>195.14645388842965</v>
      </c>
      <c r="O101">
        <v>201.99623788669987</v>
      </c>
      <c r="P101">
        <v>138.50094001836999</v>
      </c>
      <c r="Q101">
        <v>135.81064553759506</v>
      </c>
      <c r="S101" s="3">
        <v>3.5065924505342405E-2</v>
      </c>
      <c r="T101" s="3">
        <v>-2.3625089057380033E-2</v>
      </c>
      <c r="V101">
        <v>0.88141209679855337</v>
      </c>
      <c r="W101">
        <v>0.7097281926401523</v>
      </c>
      <c r="X101">
        <v>0.80521721362574017</v>
      </c>
      <c r="Z101" s="6"/>
    </row>
    <row r="102" spans="1:26" x14ac:dyDescent="0.35">
      <c r="A102" t="s">
        <v>46</v>
      </c>
      <c r="B102">
        <v>1.14400179847013E-2</v>
      </c>
      <c r="C102">
        <v>1793.7470872782942</v>
      </c>
      <c r="D102">
        <v>1712.6421683470483</v>
      </c>
      <c r="E102">
        <v>81874.455499693824</v>
      </c>
      <c r="F102">
        <v>84192.449731927045</v>
      </c>
      <c r="G102">
        <v>140.529019909277</v>
      </c>
      <c r="H102">
        <v>137.37148619428126</v>
      </c>
      <c r="I102" s="3">
        <v>2.2985364739594581E-2</v>
      </c>
      <c r="J102" s="3"/>
      <c r="K102">
        <v>105.90416882508246</v>
      </c>
      <c r="L102">
        <v>175.80105212611406</v>
      </c>
      <c r="M102">
        <v>155.00875533470381</v>
      </c>
      <c r="N102">
        <v>195.68896546136423</v>
      </c>
      <c r="O102">
        <v>203.37159140852398</v>
      </c>
      <c r="P102">
        <v>140.529019909277</v>
      </c>
      <c r="Q102">
        <v>137.37148619428126</v>
      </c>
      <c r="S102" s="3">
        <v>4.7356605150931319E-2</v>
      </c>
      <c r="T102" s="3">
        <v>-2.7532091530936942E-2</v>
      </c>
      <c r="V102">
        <v>0.89836977630107229</v>
      </c>
      <c r="W102">
        <v>0.71812439489349889</v>
      </c>
      <c r="X102">
        <v>0.79936392990677874</v>
      </c>
      <c r="Z102" s="6"/>
    </row>
    <row r="103" spans="1:26" x14ac:dyDescent="0.35">
      <c r="A103" t="s">
        <v>47</v>
      </c>
      <c r="B103">
        <v>1.14723260234299E-2</v>
      </c>
      <c r="C103">
        <v>1822.4306194154137</v>
      </c>
      <c r="D103">
        <v>1732.5068555685125</v>
      </c>
      <c r="E103">
        <v>83447.342913150947</v>
      </c>
      <c r="F103">
        <v>85315.742932272668</v>
      </c>
      <c r="G103">
        <v>141.777299221552</v>
      </c>
      <c r="H103">
        <v>139.47730580030779</v>
      </c>
      <c r="I103" s="3">
        <v>1.6490090685700173E-2</v>
      </c>
      <c r="J103" s="3"/>
      <c r="K103">
        <v>106.20325541677285</v>
      </c>
      <c r="L103">
        <v>178.61225955003809</v>
      </c>
      <c r="M103">
        <v>156.8066793250282</v>
      </c>
      <c r="N103">
        <v>199.44833960129702</v>
      </c>
      <c r="O103">
        <v>206.08496922921984</v>
      </c>
      <c r="P103">
        <v>141.777299221552</v>
      </c>
      <c r="Q103">
        <v>139.47730580030779</v>
      </c>
      <c r="S103" s="3">
        <v>5.1903843010995265E-2</v>
      </c>
      <c r="T103" s="3">
        <v>-2.1899827099963631E-2</v>
      </c>
      <c r="V103">
        <v>0.89553144391720252</v>
      </c>
      <c r="W103">
        <v>0.71084722743227091</v>
      </c>
      <c r="X103">
        <v>0.7937713770528344</v>
      </c>
      <c r="Z103" s="6"/>
    </row>
    <row r="104" spans="1:26" x14ac:dyDescent="0.35">
      <c r="A104" t="s">
        <v>48</v>
      </c>
      <c r="B104">
        <v>1.15022611507355E-2</v>
      </c>
      <c r="C104">
        <v>1859.7484838703324</v>
      </c>
      <c r="D104">
        <v>1752.9206830491717</v>
      </c>
      <c r="E104">
        <v>84622.643659337948</v>
      </c>
      <c r="F104">
        <v>85467.640041252918</v>
      </c>
      <c r="G104">
        <v>144.82243703885101</v>
      </c>
      <c r="H104">
        <v>140.7878615922138</v>
      </c>
      <c r="I104" s="3">
        <v>2.8657125699679892E-2</v>
      </c>
      <c r="J104" s="3"/>
      <c r="K104">
        <v>106.48037515384077</v>
      </c>
      <c r="L104">
        <v>182.26969814927162</v>
      </c>
      <c r="M104">
        <v>158.65430520267921</v>
      </c>
      <c r="N104">
        <v>202.25743782031554</v>
      </c>
      <c r="O104">
        <v>206.45188522800629</v>
      </c>
      <c r="P104">
        <v>144.82243703885101</v>
      </c>
      <c r="Q104">
        <v>140.7878615922138</v>
      </c>
      <c r="S104" s="3">
        <v>6.09427464997081E-2</v>
      </c>
      <c r="T104" s="3">
        <v>-9.8867405430536071E-3</v>
      </c>
      <c r="V104">
        <v>0.90117673848513336</v>
      </c>
      <c r="W104">
        <v>0.71603021673551759</v>
      </c>
      <c r="X104">
        <v>0.79455026539983187</v>
      </c>
      <c r="Z104" s="6"/>
    </row>
    <row r="105" spans="1:26" x14ac:dyDescent="0.35">
      <c r="A105" t="s">
        <v>49</v>
      </c>
      <c r="B105">
        <v>1.1529656872252001E-2</v>
      </c>
      <c r="C105">
        <v>1901.3644549194507</v>
      </c>
      <c r="D105">
        <v>1775.5229723132081</v>
      </c>
      <c r="E105">
        <v>83969.735496124922</v>
      </c>
      <c r="F105">
        <v>85135.35807581112</v>
      </c>
      <c r="G105">
        <v>147.25528135032701</v>
      </c>
      <c r="H105">
        <v>141.75373608297591</v>
      </c>
      <c r="I105" s="3">
        <v>3.8810583899748237E-2</v>
      </c>
      <c r="J105" s="3"/>
      <c r="K105">
        <v>106.73398674085473</v>
      </c>
      <c r="L105">
        <v>186.34838435178744</v>
      </c>
      <c r="M105">
        <v>160.70000557797403</v>
      </c>
      <c r="N105">
        <v>200.6969154055935</v>
      </c>
      <c r="O105">
        <v>205.64923947623853</v>
      </c>
      <c r="P105">
        <v>147.25528135032701</v>
      </c>
      <c r="Q105">
        <v>141.75373608297591</v>
      </c>
      <c r="S105" s="3">
        <v>7.0875727641131148E-2</v>
      </c>
      <c r="T105" s="3">
        <v>-1.3691403971640481E-2</v>
      </c>
      <c r="V105">
        <v>0.92850646944518933</v>
      </c>
      <c r="W105">
        <v>0.7337197039263661</v>
      </c>
      <c r="X105">
        <v>0.79021496141517011</v>
      </c>
      <c r="Z105" s="6"/>
    </row>
    <row r="106" spans="1:26" x14ac:dyDescent="0.35">
      <c r="A106" t="s">
        <v>50</v>
      </c>
      <c r="B106">
        <v>1.15543729322692E-2</v>
      </c>
      <c r="C106">
        <v>1921.3749472843201</v>
      </c>
      <c r="D106">
        <v>1801.8019981445786</v>
      </c>
      <c r="E106">
        <v>84989.532039209793</v>
      </c>
      <c r="F106">
        <v>85925.847345208866</v>
      </c>
      <c r="G106">
        <v>149.340745770132</v>
      </c>
      <c r="H106">
        <v>143.76786544911582</v>
      </c>
      <c r="I106" s="3">
        <v>3.8763045577724121E-2</v>
      </c>
      <c r="J106" s="3"/>
      <c r="K106">
        <v>106.96279178261715</v>
      </c>
      <c r="L106">
        <v>188.30956697126328</v>
      </c>
      <c r="M106">
        <v>163.07848204014169</v>
      </c>
      <c r="N106">
        <v>203.13434145355177</v>
      </c>
      <c r="O106">
        <v>207.55871070816801</v>
      </c>
      <c r="P106">
        <v>149.340745770132</v>
      </c>
      <c r="Q106">
        <v>143.76786544911582</v>
      </c>
      <c r="S106" s="3">
        <v>6.6362979540966593E-2</v>
      </c>
      <c r="T106" s="3">
        <v>-1.0896782923040638E-2</v>
      </c>
      <c r="V106">
        <v>0.92701985111819074</v>
      </c>
      <c r="W106">
        <v>0.73518216910792467</v>
      </c>
      <c r="X106">
        <v>0.79305979070581123</v>
      </c>
      <c r="Z106" s="6"/>
    </row>
    <row r="107" spans="1:26" x14ac:dyDescent="0.35">
      <c r="A107" t="s">
        <v>51</v>
      </c>
      <c r="B107">
        <v>1.1576346819531499E-2</v>
      </c>
      <c r="C107">
        <v>1951.4734968325079</v>
      </c>
      <c r="D107">
        <v>1832.5160969153346</v>
      </c>
      <c r="E107">
        <v>86003.620881194176</v>
      </c>
      <c r="F107">
        <v>86720.798015532026</v>
      </c>
      <c r="G107">
        <v>151.564970486677</v>
      </c>
      <c r="H107">
        <v>145.93419318162452</v>
      </c>
      <c r="I107" s="3">
        <v>3.8584359033969576E-2</v>
      </c>
      <c r="J107" s="3"/>
      <c r="K107">
        <v>107.16621159100224</v>
      </c>
      <c r="L107">
        <v>191.25945701739579</v>
      </c>
      <c r="M107">
        <v>165.85837051286163</v>
      </c>
      <c r="N107">
        <v>205.55812546729192</v>
      </c>
      <c r="O107">
        <v>209.47895870462921</v>
      </c>
      <c r="P107">
        <v>151.564970486677</v>
      </c>
      <c r="Q107">
        <v>145.93419318162452</v>
      </c>
      <c r="S107" s="3">
        <v>6.4914791262905558E-2</v>
      </c>
      <c r="T107" s="3">
        <v>-8.2699554287934962E-3</v>
      </c>
      <c r="V107">
        <v>0.93043977990463189</v>
      </c>
      <c r="W107">
        <v>0.73733388131520872</v>
      </c>
      <c r="X107">
        <v>0.79245739191286935</v>
      </c>
      <c r="Z107" s="6"/>
    </row>
    <row r="108" spans="1:26" x14ac:dyDescent="0.35">
      <c r="A108" t="s">
        <v>52</v>
      </c>
      <c r="B108">
        <v>1.1595598687200901E-2</v>
      </c>
      <c r="C108">
        <v>1910.1497068790343</v>
      </c>
      <c r="D108">
        <v>1866.5039758665814</v>
      </c>
      <c r="E108">
        <v>87097.611128550547</v>
      </c>
      <c r="F108">
        <v>87553.312486964292</v>
      </c>
      <c r="G108">
        <v>146.28229033971499</v>
      </c>
      <c r="H108">
        <v>148.23266853599407</v>
      </c>
      <c r="I108" s="3">
        <v>-1.3157546278710363E-2</v>
      </c>
      <c r="J108" s="3"/>
      <c r="K108">
        <v>107.34443273074037</v>
      </c>
      <c r="L108">
        <v>187.20940681623713</v>
      </c>
      <c r="M108">
        <v>168.93456407510712</v>
      </c>
      <c r="N108">
        <v>208.17288263939656</v>
      </c>
      <c r="O108">
        <v>211.48994417262426</v>
      </c>
      <c r="P108">
        <v>146.28229033971499</v>
      </c>
      <c r="Q108">
        <v>148.23266853599407</v>
      </c>
      <c r="S108" s="3">
        <v>2.3383679636786781E-2</v>
      </c>
      <c r="T108" s="3">
        <v>-5.2048442882340895E-3</v>
      </c>
      <c r="V108">
        <v>0.89929775887538144</v>
      </c>
      <c r="W108">
        <v>0.70269618446466753</v>
      </c>
      <c r="X108">
        <v>0.78138322655604697</v>
      </c>
      <c r="Z108" s="6"/>
    </row>
    <row r="109" spans="1:26" x14ac:dyDescent="0.35">
      <c r="A109" t="s">
        <v>53</v>
      </c>
      <c r="B109">
        <v>1.1612225521677099E-2</v>
      </c>
      <c r="C109">
        <v>1831.4697461751957</v>
      </c>
      <c r="D109">
        <v>1887.6759471132623</v>
      </c>
      <c r="E109">
        <v>85209.517179688861</v>
      </c>
      <c r="F109">
        <v>87144.217270363923</v>
      </c>
      <c r="G109">
        <v>143.643949734481</v>
      </c>
      <c r="H109">
        <v>148.93558288259993</v>
      </c>
      <c r="I109" s="3">
        <v>-3.5529676963027161E-2</v>
      </c>
      <c r="J109" s="3"/>
      <c r="K109">
        <v>107.49835303818647</v>
      </c>
      <c r="L109">
        <v>179.49816370338343</v>
      </c>
      <c r="M109">
        <v>170.85080844394548</v>
      </c>
      <c r="N109">
        <v>203.6601301662154</v>
      </c>
      <c r="O109">
        <v>210.50175169809071</v>
      </c>
      <c r="P109">
        <v>143.643949734481</v>
      </c>
      <c r="Q109">
        <v>148.93558288259993</v>
      </c>
      <c r="S109" s="3">
        <v>-2.9775344133626369E-2</v>
      </c>
      <c r="T109" s="3">
        <v>-2.2201129934676822E-2</v>
      </c>
      <c r="V109">
        <v>0.88136133251455551</v>
      </c>
      <c r="W109">
        <v>0.70531207859509504</v>
      </c>
      <c r="X109">
        <v>0.80025303195774922</v>
      </c>
      <c r="Z109" s="6"/>
    </row>
    <row r="110" spans="1:26" x14ac:dyDescent="0.35">
      <c r="A110" t="s">
        <v>54</v>
      </c>
      <c r="B110">
        <v>1.1626165243305101E-2</v>
      </c>
      <c r="C110">
        <v>1856.0962146910827</v>
      </c>
      <c r="D110">
        <v>1897.3992992433261</v>
      </c>
      <c r="E110">
        <v>85317.413531170634</v>
      </c>
      <c r="F110">
        <v>87562.979522651251</v>
      </c>
      <c r="G110">
        <v>146.161988939297</v>
      </c>
      <c r="H110">
        <v>149.85668618813153</v>
      </c>
      <c r="I110" s="3">
        <v>-2.4654870882412087E-2</v>
      </c>
      <c r="J110" s="3"/>
      <c r="K110">
        <v>107.62739782068951</v>
      </c>
      <c r="L110">
        <v>181.91174759486316</v>
      </c>
      <c r="M110">
        <v>171.73085492371709</v>
      </c>
      <c r="N110">
        <v>203.91801432886007</v>
      </c>
      <c r="O110">
        <v>211.51329544032245</v>
      </c>
      <c r="P110">
        <v>146.161988939297</v>
      </c>
      <c r="Q110">
        <v>149.85668618813153</v>
      </c>
      <c r="S110" s="3">
        <v>-2.1768261729998017E-2</v>
      </c>
      <c r="T110" s="3">
        <v>-2.5645152822828754E-2</v>
      </c>
      <c r="V110">
        <v>0.89208277254746482</v>
      </c>
      <c r="W110">
        <v>0.71676840038065737</v>
      </c>
      <c r="X110">
        <v>0.80347746020677746</v>
      </c>
      <c r="Z110" s="6"/>
    </row>
    <row r="111" spans="1:26" x14ac:dyDescent="0.35">
      <c r="A111" t="s">
        <v>55</v>
      </c>
      <c r="B111">
        <v>1.1637284730854101E-2</v>
      </c>
      <c r="C111">
        <v>1900.2514704483103</v>
      </c>
      <c r="D111">
        <v>1912.978121918168</v>
      </c>
      <c r="E111">
        <v>87131.377488964732</v>
      </c>
      <c r="F111">
        <v>89020.665918923289</v>
      </c>
      <c r="G111">
        <v>149.901322745659</v>
      </c>
      <c r="H111">
        <v>151.86303719232927</v>
      </c>
      <c r="I111" s="3">
        <v>-1.2917655822896706E-2</v>
      </c>
      <c r="J111" s="3"/>
      <c r="K111">
        <v>107.73033472937377</v>
      </c>
      <c r="L111">
        <v>186.23930328767636</v>
      </c>
      <c r="M111">
        <v>173.14087153841834</v>
      </c>
      <c r="N111">
        <v>208.25358795946886</v>
      </c>
      <c r="O111">
        <v>215.03441880860925</v>
      </c>
      <c r="P111">
        <v>149.901322745659</v>
      </c>
      <c r="Q111">
        <v>151.86303719232927</v>
      </c>
      <c r="S111" s="3">
        <v>-6.6527950968391369E-3</v>
      </c>
      <c r="T111" s="3">
        <v>-2.1223031870815867E-2</v>
      </c>
      <c r="V111">
        <v>0.89429097050622242</v>
      </c>
      <c r="W111">
        <v>0.7198018733527578</v>
      </c>
      <c r="X111">
        <v>0.80488554295176062</v>
      </c>
      <c r="Z111" s="6"/>
    </row>
    <row r="112" spans="1:26" x14ac:dyDescent="0.35">
      <c r="A112" t="s">
        <v>56</v>
      </c>
      <c r="B112">
        <v>1.1645443820441199E-2</v>
      </c>
      <c r="C112">
        <v>1979.3202968639409</v>
      </c>
      <c r="D112">
        <v>1937.2327132296016</v>
      </c>
      <c r="E112">
        <v>87597.553017673883</v>
      </c>
      <c r="F112">
        <v>88990.963571220869</v>
      </c>
      <c r="G112">
        <v>153.961346069802</v>
      </c>
      <c r="H112">
        <v>152.90436951259952</v>
      </c>
      <c r="I112" s="3">
        <v>6.9126641741614385E-3</v>
      </c>
      <c r="J112" s="3"/>
      <c r="K112">
        <v>107.80586621911851</v>
      </c>
      <c r="L112">
        <v>193.98865824012753</v>
      </c>
      <c r="M112">
        <v>175.33611937233445</v>
      </c>
      <c r="N112">
        <v>209.36779881289974</v>
      </c>
      <c r="O112">
        <v>214.96267111935632</v>
      </c>
      <c r="P112">
        <v>153.961346069802</v>
      </c>
      <c r="Q112">
        <v>152.90436951259952</v>
      </c>
      <c r="S112" s="3">
        <v>2.1725620957625758E-2</v>
      </c>
      <c r="T112" s="3">
        <v>-1.5657888145371279E-2</v>
      </c>
      <c r="V112">
        <v>0.92654486191300278</v>
      </c>
      <c r="W112">
        <v>0.73536306415194552</v>
      </c>
      <c r="X112">
        <v>0.79366158550992194</v>
      </c>
      <c r="Z112" s="6"/>
    </row>
    <row r="113" spans="1:26" x14ac:dyDescent="0.35">
      <c r="A113" t="s">
        <v>57</v>
      </c>
      <c r="B113">
        <v>1.1650510072726701E-2</v>
      </c>
      <c r="C113">
        <v>2049.5132730736132</v>
      </c>
      <c r="D113">
        <v>1970.8543384566447</v>
      </c>
      <c r="E113">
        <v>87144.54352977025</v>
      </c>
      <c r="F113">
        <v>88814.077114773449</v>
      </c>
      <c r="G113">
        <v>156.83337476711799</v>
      </c>
      <c r="H113">
        <v>154.13920233723303</v>
      </c>
      <c r="I113" s="3">
        <v>1.7478826859312013E-2</v>
      </c>
      <c r="J113" s="3"/>
      <c r="K113">
        <v>107.8527662535478</v>
      </c>
      <c r="L113">
        <v>200.86811140107872</v>
      </c>
      <c r="M113">
        <v>178.37916384192368</v>
      </c>
      <c r="N113">
        <v>208.28505624696746</v>
      </c>
      <c r="O113">
        <v>214.53539194811393</v>
      </c>
      <c r="P113">
        <v>156.83337476711799</v>
      </c>
      <c r="Q113">
        <v>154.13920233723303</v>
      </c>
      <c r="S113" s="3">
        <v>3.9911084793087914E-2</v>
      </c>
      <c r="T113" s="3">
        <v>-1.8798073900443524E-2</v>
      </c>
      <c r="V113">
        <v>0.96439041292960392</v>
      </c>
      <c r="W113">
        <v>0.75297468571704795</v>
      </c>
      <c r="X113">
        <v>0.78077786301263419</v>
      </c>
      <c r="Z113" s="6"/>
    </row>
    <row r="114" spans="1:26" x14ac:dyDescent="0.35">
      <c r="A114" t="s">
        <v>58</v>
      </c>
      <c r="B114">
        <v>1.16523804634829E-2</v>
      </c>
      <c r="C114">
        <v>2112.970069908306</v>
      </c>
      <c r="D114">
        <v>2006.4487001930531</v>
      </c>
      <c r="E114">
        <v>87275.856669162429</v>
      </c>
      <c r="F114">
        <v>88917.023038589628</v>
      </c>
      <c r="G114">
        <v>158.63463697694601</v>
      </c>
      <c r="H114">
        <v>155.63997185467889</v>
      </c>
      <c r="I114" s="3">
        <v>1.9240977022684392E-2</v>
      </c>
      <c r="J114" s="3"/>
      <c r="K114">
        <v>107.87008110206276</v>
      </c>
      <c r="L114">
        <v>207.08736701811171</v>
      </c>
      <c r="M114">
        <v>181.60075782791029</v>
      </c>
      <c r="N114">
        <v>208.59890911160406</v>
      </c>
      <c r="O114">
        <v>214.78406360955361</v>
      </c>
      <c r="P114">
        <v>158.63463697694601</v>
      </c>
      <c r="Q114">
        <v>155.63997185467889</v>
      </c>
      <c r="S114" s="3">
        <v>5.3089505704782658E-2</v>
      </c>
      <c r="T114" s="3">
        <v>-1.8457279757498668E-2</v>
      </c>
      <c r="V114">
        <v>0.99275383509947479</v>
      </c>
      <c r="W114">
        <v>0.76047682920562976</v>
      </c>
      <c r="X114">
        <v>0.76602759145164057</v>
      </c>
      <c r="Z114" s="6"/>
    </row>
    <row r="115" spans="1:26" x14ac:dyDescent="0.35">
      <c r="A115" t="s">
        <v>59</v>
      </c>
      <c r="B115">
        <v>1.1651004942187E-2</v>
      </c>
      <c r="C115">
        <v>2149.1873504833538</v>
      </c>
      <c r="D115">
        <v>2042.573534424731</v>
      </c>
      <c r="E115">
        <v>87822.017736665483</v>
      </c>
      <c r="F115">
        <v>89016.204747288022</v>
      </c>
      <c r="G115">
        <v>160.366045217286</v>
      </c>
      <c r="H115">
        <v>157.10383034613102</v>
      </c>
      <c r="I115" s="3">
        <v>2.0764706143495498E-2</v>
      </c>
      <c r="J115" s="3"/>
      <c r="K115">
        <v>107.85734742981343</v>
      </c>
      <c r="L115">
        <v>210.63693990684095</v>
      </c>
      <c r="M115">
        <v>184.87036410902235</v>
      </c>
      <c r="N115">
        <v>209.9042942115434</v>
      </c>
      <c r="O115">
        <v>215.02364259794072</v>
      </c>
      <c r="P115">
        <v>160.366045217286</v>
      </c>
      <c r="Q115">
        <v>157.10383034613102</v>
      </c>
      <c r="S115" s="3">
        <v>5.2195827597780742E-2</v>
      </c>
      <c r="T115" s="3">
        <v>-1.3415388962186969E-2</v>
      </c>
      <c r="V115">
        <v>1.0034903797373445</v>
      </c>
      <c r="W115">
        <v>0.76399601932711148</v>
      </c>
      <c r="X115">
        <v>0.76133865830092096</v>
      </c>
      <c r="Z115" s="6"/>
    </row>
    <row r="116" spans="1:26" x14ac:dyDescent="0.35">
      <c r="A116" t="s">
        <v>60</v>
      </c>
      <c r="B116">
        <v>1.16463517536513E-2</v>
      </c>
      <c r="C116">
        <v>2182.9158718612648</v>
      </c>
      <c r="D116">
        <v>2080.3586126903992</v>
      </c>
      <c r="E116">
        <v>88474.765369076893</v>
      </c>
      <c r="F116">
        <v>88725.260677678278</v>
      </c>
      <c r="G116">
        <v>162.70574122182001</v>
      </c>
      <c r="H116">
        <v>158.22774820204043</v>
      </c>
      <c r="I116" s="3">
        <v>2.830093375317231E-2</v>
      </c>
      <c r="J116" s="3"/>
      <c r="K116">
        <v>107.81427126813968</v>
      </c>
      <c r="L116">
        <v>213.94259519511905</v>
      </c>
      <c r="M116">
        <v>188.29023666642789</v>
      </c>
      <c r="N116">
        <v>211.46443293997038</v>
      </c>
      <c r="O116">
        <v>214.32085085550057</v>
      </c>
      <c r="P116">
        <v>162.70574122182001</v>
      </c>
      <c r="Q116">
        <v>158.22774820204043</v>
      </c>
      <c r="S116" s="3">
        <v>4.9297875157319426E-2</v>
      </c>
      <c r="T116" s="3">
        <v>-2.8232693450334079E-3</v>
      </c>
      <c r="V116">
        <v>1.011719049963604</v>
      </c>
      <c r="W116">
        <v>0.76942367546039392</v>
      </c>
      <c r="X116">
        <v>0.7605112066319929</v>
      </c>
      <c r="Z116" s="6"/>
    </row>
    <row r="117" spans="1:26" x14ac:dyDescent="0.35">
      <c r="A117" t="s">
        <v>61</v>
      </c>
      <c r="B117">
        <v>1.16384027402244E-2</v>
      </c>
      <c r="C117">
        <v>2210.9702673991765</v>
      </c>
      <c r="D117">
        <v>2117.5440531724748</v>
      </c>
      <c r="E117">
        <v>87426.76015562976</v>
      </c>
      <c r="F117">
        <v>88083.235328755385</v>
      </c>
      <c r="G117">
        <v>164.67987424666001</v>
      </c>
      <c r="H117">
        <v>158.94842822333098</v>
      </c>
      <c r="I117" s="3">
        <v>3.6058525947020012E-2</v>
      </c>
      <c r="J117" s="3"/>
      <c r="K117">
        <v>107.7406845254369</v>
      </c>
      <c r="L117">
        <v>216.69214237894775</v>
      </c>
      <c r="M117">
        <v>191.65583687891268</v>
      </c>
      <c r="N117">
        <v>208.95958506323117</v>
      </c>
      <c r="O117">
        <v>212.77000256268096</v>
      </c>
      <c r="P117">
        <v>164.67987424666001</v>
      </c>
      <c r="Q117">
        <v>158.94842822333098</v>
      </c>
      <c r="S117" s="3">
        <v>4.4120080565375641E-2</v>
      </c>
      <c r="T117" s="3">
        <v>-7.4528957828972064E-3</v>
      </c>
      <c r="V117">
        <v>1.0370050376649471</v>
      </c>
      <c r="W117">
        <v>0.78809437813933192</v>
      </c>
      <c r="X117">
        <v>0.75997160044073253</v>
      </c>
      <c r="Z117" s="6"/>
    </row>
    <row r="118" spans="1:26" x14ac:dyDescent="0.35">
      <c r="A118" t="s">
        <v>62</v>
      </c>
      <c r="B118">
        <v>1.1627178138783599E-2</v>
      </c>
      <c r="C118">
        <v>2248.2583468691337</v>
      </c>
      <c r="D118">
        <v>2156.0559860877593</v>
      </c>
      <c r="E118">
        <v>87992.075374833119</v>
      </c>
      <c r="F118">
        <v>88538.467422498667</v>
      </c>
      <c r="G118">
        <v>166.21567392779801</v>
      </c>
      <c r="H118">
        <v>160.6461579627028</v>
      </c>
      <c r="I118" s="3">
        <v>3.4669462598590627E-2</v>
      </c>
      <c r="J118" s="3"/>
      <c r="K118">
        <v>107.63677454141674</v>
      </c>
      <c r="L118">
        <v>220.34666181988362</v>
      </c>
      <c r="M118">
        <v>195.14149599502184</v>
      </c>
      <c r="N118">
        <v>210.31075069517709</v>
      </c>
      <c r="O118">
        <v>213.86964125545674</v>
      </c>
      <c r="P118">
        <v>166.21567392779801</v>
      </c>
      <c r="Q118">
        <v>160.6461579627028</v>
      </c>
      <c r="S118" s="3">
        <v>4.2764362974024195E-2</v>
      </c>
      <c r="T118" s="3">
        <v>-6.1712390509111037E-3</v>
      </c>
      <c r="V118">
        <v>1.0477194394082712</v>
      </c>
      <c r="W118">
        <v>0.7903337008611121</v>
      </c>
      <c r="X118">
        <v>0.75433715471336016</v>
      </c>
      <c r="Z118" s="6"/>
    </row>
    <row r="119" spans="1:26" x14ac:dyDescent="0.35">
      <c r="A119" t="s">
        <v>63</v>
      </c>
      <c r="B119">
        <v>1.16128271701188E-2</v>
      </c>
      <c r="C119">
        <v>2266.4647364448924</v>
      </c>
      <c r="D119">
        <v>2195.0984968821822</v>
      </c>
      <c r="E119">
        <v>88594.134107251884</v>
      </c>
      <c r="F119">
        <v>88694.756021615467</v>
      </c>
      <c r="G119">
        <v>166.24336486505001</v>
      </c>
      <c r="H119">
        <v>162.03690544909921</v>
      </c>
      <c r="I119" s="3">
        <v>2.595988490580118E-2</v>
      </c>
      <c r="J119" s="3"/>
      <c r="K119">
        <v>107.50392270409333</v>
      </c>
      <c r="L119">
        <v>222.13102844856644</v>
      </c>
      <c r="M119">
        <v>198.67517694439744</v>
      </c>
      <c r="N119">
        <v>211.7497373702634</v>
      </c>
      <c r="O119">
        <v>214.24716514533753</v>
      </c>
      <c r="P119">
        <v>166.24336486505001</v>
      </c>
      <c r="Q119">
        <v>162.03690544909921</v>
      </c>
      <c r="S119" s="3">
        <v>3.2511634290705249E-2</v>
      </c>
      <c r="T119" s="3">
        <v>-1.1344742223436954E-3</v>
      </c>
      <c r="V119">
        <v>1.0490262288266758</v>
      </c>
      <c r="W119">
        <v>0.78509360592196897</v>
      </c>
      <c r="X119">
        <v>0.74840226521322306</v>
      </c>
      <c r="Z119" s="6"/>
    </row>
    <row r="120" spans="1:26" x14ac:dyDescent="0.35">
      <c r="A120" t="s">
        <v>64</v>
      </c>
      <c r="B120">
        <v>1.15956180311831E-2</v>
      </c>
      <c r="C120">
        <v>2290.9332659080187</v>
      </c>
      <c r="D120">
        <v>2234.1018345429884</v>
      </c>
      <c r="E120">
        <v>89106.13256882182</v>
      </c>
      <c r="F120">
        <v>88417.824544947202</v>
      </c>
      <c r="G120">
        <v>166.937737738159</v>
      </c>
      <c r="H120">
        <v>162.97286341194015</v>
      </c>
      <c r="I120" s="3">
        <v>2.432843261885256E-2</v>
      </c>
      <c r="J120" s="3"/>
      <c r="K120">
        <v>107.34461180461589</v>
      </c>
      <c r="L120">
        <v>224.52913309448022</v>
      </c>
      <c r="M120">
        <v>202.2053123903417</v>
      </c>
      <c r="N120">
        <v>212.97347007970177</v>
      </c>
      <c r="O120">
        <v>213.57822160823341</v>
      </c>
      <c r="P120">
        <v>166.937737738159</v>
      </c>
      <c r="Q120">
        <v>162.97286341194015</v>
      </c>
      <c r="S120" s="3">
        <v>2.5438156169213189E-2</v>
      </c>
      <c r="T120" s="3">
        <v>7.7847201898155749E-3</v>
      </c>
      <c r="V120">
        <v>1.0542586971534715</v>
      </c>
      <c r="W120">
        <v>0.78384287806216113</v>
      </c>
      <c r="X120">
        <v>0.74350145763896403</v>
      </c>
      <c r="Z120" s="6"/>
    </row>
    <row r="121" spans="1:26" x14ac:dyDescent="0.35">
      <c r="A121" t="s">
        <v>65</v>
      </c>
      <c r="B121">
        <v>1.15758933225733E-2</v>
      </c>
      <c r="C121">
        <v>2335.9389655072587</v>
      </c>
      <c r="D121">
        <v>2271.575422078065</v>
      </c>
      <c r="E121">
        <v>88010.880000000005</v>
      </c>
      <c r="F121">
        <v>88340.56102133001</v>
      </c>
      <c r="G121">
        <v>167.082548860092</v>
      </c>
      <c r="H121">
        <v>163.98275288729926</v>
      </c>
      <c r="I121" s="3">
        <v>1.8903182915359099E-2</v>
      </c>
      <c r="J121" s="3"/>
      <c r="K121">
        <v>107.16201341417357</v>
      </c>
      <c r="L121">
        <v>228.94003884442259</v>
      </c>
      <c r="M121">
        <v>205.59699237410888</v>
      </c>
      <c r="N121">
        <v>210.35569582027546</v>
      </c>
      <c r="O121">
        <v>213.39158722705207</v>
      </c>
      <c r="P121">
        <v>167.082548860092</v>
      </c>
      <c r="Q121">
        <v>163.98275288729926</v>
      </c>
      <c r="S121" s="3">
        <v>2.8334319346664305E-2</v>
      </c>
      <c r="T121" s="3">
        <v>-3.7319326198347325E-3</v>
      </c>
      <c r="V121">
        <v>1.0883472299225274</v>
      </c>
      <c r="W121">
        <v>0.79428583195030122</v>
      </c>
      <c r="X121">
        <v>0.72980920988501197</v>
      </c>
      <c r="Z121" s="6"/>
    </row>
    <row r="122" spans="1:26" x14ac:dyDescent="0.35">
      <c r="A122" t="s">
        <v>66</v>
      </c>
      <c r="B122">
        <v>1.15540509336165E-2</v>
      </c>
      <c r="C122">
        <v>2364.8635503177702</v>
      </c>
      <c r="D122">
        <v>2305.8886562361167</v>
      </c>
      <c r="E122">
        <v>89973.277908418735</v>
      </c>
      <c r="F122">
        <v>89919.805525090269</v>
      </c>
      <c r="G122">
        <v>168.03867564653001</v>
      </c>
      <c r="H122">
        <v>166.37233948413748</v>
      </c>
      <c r="I122" s="3">
        <v>1.0015704338589287E-2</v>
      </c>
      <c r="J122" s="3"/>
      <c r="K122">
        <v>106.95981093068818</v>
      </c>
      <c r="L122">
        <v>231.774871289901</v>
      </c>
      <c r="M122">
        <v>208.70263336359898</v>
      </c>
      <c r="N122">
        <v>215.04604293987791</v>
      </c>
      <c r="O122">
        <v>217.2063410318828</v>
      </c>
      <c r="P122">
        <v>168.03867564653001</v>
      </c>
      <c r="Q122">
        <v>166.37233948413748</v>
      </c>
      <c r="S122" s="3">
        <v>2.5575777009943623E-2</v>
      </c>
      <c r="T122" s="3">
        <v>5.946674708225963E-4</v>
      </c>
      <c r="V122">
        <v>1.0777918445804655</v>
      </c>
      <c r="W122">
        <v>0.78140789455730597</v>
      </c>
      <c r="X122">
        <v>0.72500817155605024</v>
      </c>
      <c r="Z122" s="6"/>
    </row>
    <row r="123" spans="1:26" x14ac:dyDescent="0.35">
      <c r="A123" t="s">
        <v>67</v>
      </c>
      <c r="B123">
        <v>1.15305368515636E-2</v>
      </c>
      <c r="C123">
        <v>2407.78581139384</v>
      </c>
      <c r="D123">
        <v>2338.7487180764006</v>
      </c>
      <c r="E123">
        <v>90460.14629536905</v>
      </c>
      <c r="F123">
        <v>89924.271151290915</v>
      </c>
      <c r="G123">
        <v>170.51260528652199</v>
      </c>
      <c r="H123">
        <v>167.21674780908924</v>
      </c>
      <c r="I123" s="3">
        <v>1.9710091965163778E-2</v>
      </c>
      <c r="J123" s="3"/>
      <c r="K123">
        <v>106.74213301105316</v>
      </c>
      <c r="L123">
        <v>235.981583992222</v>
      </c>
      <c r="M123">
        <v>211.67674983709435</v>
      </c>
      <c r="N123">
        <v>216.20971200340534</v>
      </c>
      <c r="O123">
        <v>217.2171280028042</v>
      </c>
      <c r="P123">
        <v>170.51260528652199</v>
      </c>
      <c r="Q123">
        <v>167.21674780908924</v>
      </c>
      <c r="S123" s="3">
        <v>2.9518816101894885E-2</v>
      </c>
      <c r="T123" s="3">
        <v>5.9591825123226361E-3</v>
      </c>
      <c r="V123">
        <v>1.091447658875311</v>
      </c>
      <c r="W123">
        <v>0.78864452344229752</v>
      </c>
      <c r="X123">
        <v>0.72256742412637642</v>
      </c>
      <c r="Z123" s="6"/>
    </row>
    <row r="124" spans="1:26" x14ac:dyDescent="0.35">
      <c r="A124" t="s">
        <v>68</v>
      </c>
      <c r="B124">
        <v>1.1505775731206499E-2</v>
      </c>
      <c r="C124">
        <v>2435.7539015629968</v>
      </c>
      <c r="D124">
        <v>2369.3631743392589</v>
      </c>
      <c r="E124">
        <v>90989.96259112726</v>
      </c>
      <c r="F124">
        <v>90262.650487212813</v>
      </c>
      <c r="G124">
        <v>171.20796589587599</v>
      </c>
      <c r="H124">
        <v>168.26188995323079</v>
      </c>
      <c r="I124" s="3">
        <v>1.7508872291070014E-2</v>
      </c>
      <c r="J124" s="3"/>
      <c r="K124">
        <v>106.51291083027481</v>
      </c>
      <c r="L124">
        <v>238.72267258412387</v>
      </c>
      <c r="M124">
        <v>214.44761981113834</v>
      </c>
      <c r="N124">
        <v>217.47603129882816</v>
      </c>
      <c r="O124">
        <v>218.0345022954553</v>
      </c>
      <c r="P124">
        <v>171.20796589587599</v>
      </c>
      <c r="Q124">
        <v>168.26188995323079</v>
      </c>
      <c r="S124" s="3">
        <v>2.8020494258864437E-2</v>
      </c>
      <c r="T124" s="3">
        <v>8.0577304121762783E-3</v>
      </c>
      <c r="V124">
        <v>1.0976964733005508</v>
      </c>
      <c r="W124">
        <v>0.78724981724824461</v>
      </c>
      <c r="X124">
        <v>0.71718351693446181</v>
      </c>
      <c r="Z124" s="6"/>
    </row>
    <row r="125" spans="1:26" x14ac:dyDescent="0.35">
      <c r="A125" t="s">
        <v>69</v>
      </c>
      <c r="B125">
        <v>1.1480206668055199E-2</v>
      </c>
      <c r="C125">
        <v>2465.9818721546512</v>
      </c>
      <c r="D125">
        <v>2401.3443659293498</v>
      </c>
      <c r="E125">
        <v>90147.909750810752</v>
      </c>
      <c r="F125">
        <v>90591.405899791775</v>
      </c>
      <c r="G125">
        <v>171.22297208499799</v>
      </c>
      <c r="H125">
        <v>169.32474432567329</v>
      </c>
      <c r="I125" s="3">
        <v>1.1210575080944536E-2</v>
      </c>
      <c r="J125" s="3"/>
      <c r="K125">
        <v>106.27620924603818</v>
      </c>
      <c r="L125">
        <v>241.68524689091387</v>
      </c>
      <c r="M125">
        <v>217.34219101469878</v>
      </c>
      <c r="N125">
        <v>215.46343227536403</v>
      </c>
      <c r="O125">
        <v>218.82862946069673</v>
      </c>
      <c r="P125">
        <v>171.22297208499799</v>
      </c>
      <c r="Q125">
        <v>169.32474432567329</v>
      </c>
      <c r="S125" s="3">
        <v>2.6917216515210507E-2</v>
      </c>
      <c r="T125" s="3">
        <v>-4.8955653638006469E-3</v>
      </c>
      <c r="V125">
        <v>1.1216996050728374</v>
      </c>
      <c r="W125">
        <v>0.79467299985351403</v>
      </c>
      <c r="X125">
        <v>0.708454381422299</v>
      </c>
      <c r="Z125" s="6"/>
    </row>
    <row r="126" spans="1:26" x14ac:dyDescent="0.35">
      <c r="A126" t="s">
        <v>70</v>
      </c>
      <c r="B126">
        <v>1.14542653577876E-2</v>
      </c>
      <c r="C126">
        <v>2503.0886749324131</v>
      </c>
      <c r="D126">
        <v>2432.6400808256153</v>
      </c>
      <c r="E126">
        <v>90873.85</v>
      </c>
      <c r="F126">
        <v>90729.737271571707</v>
      </c>
      <c r="G126">
        <v>174.87411650210299</v>
      </c>
      <c r="H126">
        <v>170.16921511163258</v>
      </c>
      <c r="I126" s="3">
        <v>2.7648369814622181E-2</v>
      </c>
      <c r="J126" s="3"/>
      <c r="K126">
        <v>106.03606164261679</v>
      </c>
      <c r="L126">
        <v>245.32199981758481</v>
      </c>
      <c r="M126">
        <v>220.17472071823977</v>
      </c>
      <c r="N126">
        <v>217.19850941857803</v>
      </c>
      <c r="O126">
        <v>219.16277665928982</v>
      </c>
      <c r="P126">
        <v>174.87411650210299</v>
      </c>
      <c r="Q126">
        <v>170.16921511163258</v>
      </c>
      <c r="S126" s="3">
        <v>2.8959727607089425E-2</v>
      </c>
      <c r="T126" s="3">
        <v>1.5883736993191899E-3</v>
      </c>
      <c r="V126">
        <v>1.1294828885994244</v>
      </c>
      <c r="W126">
        <v>0.80513497523636857</v>
      </c>
      <c r="X126">
        <v>0.7128350357168739</v>
      </c>
      <c r="Z126" s="6"/>
    </row>
    <row r="127" spans="1:26" x14ac:dyDescent="0.35">
      <c r="A127" t="s">
        <v>71</v>
      </c>
      <c r="B127">
        <v>1.1428389801913999E-2</v>
      </c>
      <c r="C127">
        <v>2550.9410230629169</v>
      </c>
      <c r="D127">
        <v>2471.7629025485712</v>
      </c>
      <c r="E127">
        <v>91690.308542303115</v>
      </c>
      <c r="F127">
        <v>91057.824817150642</v>
      </c>
      <c r="G127">
        <v>175.48088536449799</v>
      </c>
      <c r="H127">
        <v>171.45378844834372</v>
      </c>
      <c r="I127" s="3">
        <v>2.348794361792465E-2</v>
      </c>
      <c r="J127" s="3"/>
      <c r="K127">
        <v>105.79652275016527</v>
      </c>
      <c r="L127">
        <v>250.01189908360234</v>
      </c>
      <c r="M127">
        <v>223.71567049311884</v>
      </c>
      <c r="N127">
        <v>219.14993525109529</v>
      </c>
      <c r="O127">
        <v>219.95529055427866</v>
      </c>
      <c r="P127">
        <v>175.48088536449799</v>
      </c>
      <c r="Q127">
        <v>171.45378844834372</v>
      </c>
      <c r="S127" s="3">
        <v>3.2033056420058381E-2</v>
      </c>
      <c r="T127" s="3">
        <v>6.9459568842384911E-3</v>
      </c>
      <c r="V127">
        <v>1.1408257948931009</v>
      </c>
      <c r="W127">
        <v>0.80073437011714088</v>
      </c>
      <c r="X127">
        <v>0.70189013406045264</v>
      </c>
      <c r="Z127" s="6"/>
    </row>
    <row r="128" spans="1:26" x14ac:dyDescent="0.35">
      <c r="A128" t="s">
        <v>72</v>
      </c>
      <c r="B128">
        <v>1.1403105914221201E-2</v>
      </c>
      <c r="C128">
        <v>2587.6128153215827</v>
      </c>
      <c r="D128">
        <v>2507.7816340849108</v>
      </c>
      <c r="E128">
        <v>92699.322434330796</v>
      </c>
      <c r="F128">
        <v>91382.664526291657</v>
      </c>
      <c r="G128">
        <v>175.62116071693401</v>
      </c>
      <c r="H128">
        <v>172.62350300652562</v>
      </c>
      <c r="I128" s="3">
        <v>1.7365293011665225E-2</v>
      </c>
      <c r="J128" s="3"/>
      <c r="K128">
        <v>105.56246113292364</v>
      </c>
      <c r="L128">
        <v>253.60601762358331</v>
      </c>
      <c r="M128">
        <v>226.97567357337203</v>
      </c>
      <c r="N128">
        <v>221.56158957553572</v>
      </c>
      <c r="O128">
        <v>220.73995911792116</v>
      </c>
      <c r="P128">
        <v>175.62116071693401</v>
      </c>
      <c r="Q128">
        <v>172.62350300652562</v>
      </c>
      <c r="S128" s="3">
        <v>3.183338618946463E-2</v>
      </c>
      <c r="T128" s="3">
        <v>1.4408180313677743E-2</v>
      </c>
      <c r="V128">
        <v>1.1446298887340438</v>
      </c>
      <c r="W128">
        <v>0.79265165525029102</v>
      </c>
      <c r="X128">
        <v>0.69249603129528681</v>
      </c>
      <c r="Z128" s="6"/>
    </row>
    <row r="129" spans="1:26" x14ac:dyDescent="0.35">
      <c r="A129" t="s">
        <v>73</v>
      </c>
      <c r="B129">
        <v>1.13789681648698E-2</v>
      </c>
      <c r="C129">
        <v>2612.8309569612916</v>
      </c>
      <c r="D129">
        <v>2539.9259293706505</v>
      </c>
      <c r="E129">
        <v>92124.74304725627</v>
      </c>
      <c r="F129">
        <v>91700.375203774092</v>
      </c>
      <c r="G129">
        <v>176.423516624352</v>
      </c>
      <c r="H129">
        <v>173.65966725885036</v>
      </c>
      <c r="I129" s="3">
        <v>1.5915321093999076E-2</v>
      </c>
      <c r="J129" s="3"/>
      <c r="K129">
        <v>105.33900971127493</v>
      </c>
      <c r="L129">
        <v>256.07759004556453</v>
      </c>
      <c r="M129">
        <v>229.88500705554515</v>
      </c>
      <c r="N129">
        <v>220.18828156211683</v>
      </c>
      <c r="O129">
        <v>221.50740710515529</v>
      </c>
      <c r="P129">
        <v>176.423516624352</v>
      </c>
      <c r="Q129">
        <v>173.65966725885036</v>
      </c>
      <c r="S129" s="3">
        <v>2.8703603812850531E-2</v>
      </c>
      <c r="T129" s="3">
        <v>4.6277656175250925E-3</v>
      </c>
      <c r="V129">
        <v>1.1629937262275378</v>
      </c>
      <c r="W129">
        <v>0.8012393546682981</v>
      </c>
      <c r="X129">
        <v>0.68894555198274288</v>
      </c>
      <c r="Z129" s="6"/>
    </row>
    <row r="130" spans="1:26" x14ac:dyDescent="0.35">
      <c r="A130" t="s">
        <v>74</v>
      </c>
      <c r="B130">
        <v>1.13564911890738E-2</v>
      </c>
      <c r="C130">
        <v>2623.3368273151555</v>
      </c>
      <c r="D130">
        <v>2569.4942727771045</v>
      </c>
      <c r="E130">
        <v>92149.449000000008</v>
      </c>
      <c r="F130">
        <v>91435.023571768819</v>
      </c>
      <c r="G130">
        <v>174.484426963826</v>
      </c>
      <c r="H130">
        <v>174.07014291837243</v>
      </c>
      <c r="I130" s="3">
        <v>2.3799833705418533E-3</v>
      </c>
      <c r="J130" s="3"/>
      <c r="K130">
        <v>105.13093263984375</v>
      </c>
      <c r="L130">
        <v>257.10724638608701</v>
      </c>
      <c r="M130">
        <v>232.56119487425755</v>
      </c>
      <c r="N130">
        <v>220.24733151003591</v>
      </c>
      <c r="O130">
        <v>220.8664353332733</v>
      </c>
      <c r="P130">
        <v>174.484426963826</v>
      </c>
      <c r="Q130">
        <v>174.07014291837243</v>
      </c>
      <c r="S130" s="3">
        <v>2.0954533780632945E-2</v>
      </c>
      <c r="T130" s="3">
        <v>7.8134767217554746E-3</v>
      </c>
      <c r="V130">
        <v>1.1673569192568016</v>
      </c>
      <c r="W130">
        <v>0.79222039044716119</v>
      </c>
      <c r="X130">
        <v>0.67864453225799071</v>
      </c>
      <c r="Z130" s="6"/>
    </row>
    <row r="131" spans="1:26" x14ac:dyDescent="0.35">
      <c r="A131" t="s">
        <v>75</v>
      </c>
      <c r="B131">
        <v>1.1336184871319399E-2</v>
      </c>
      <c r="C131">
        <v>2609.6896153644916</v>
      </c>
      <c r="D131">
        <v>2591.4835119598351</v>
      </c>
      <c r="E131">
        <v>92468.10839950497</v>
      </c>
      <c r="F131">
        <v>91756.769769979292</v>
      </c>
      <c r="G131">
        <v>174.59856636088901</v>
      </c>
      <c r="H131">
        <v>174.80755678385563</v>
      </c>
      <c r="I131" s="3">
        <v>-1.1955457007218069E-3</v>
      </c>
      <c r="J131" s="3"/>
      <c r="K131">
        <v>104.9429500941385</v>
      </c>
      <c r="L131">
        <v>255.76971433570463</v>
      </c>
      <c r="M131">
        <v>234.55140897704462</v>
      </c>
      <c r="N131">
        <v>221.00896256874748</v>
      </c>
      <c r="O131">
        <v>221.64363134750084</v>
      </c>
      <c r="P131">
        <v>174.59856636088901</v>
      </c>
      <c r="Q131">
        <v>174.80755678385563</v>
      </c>
      <c r="S131" s="3">
        <v>7.025359536587672E-3</v>
      </c>
      <c r="T131" s="3">
        <v>7.7524375728232897E-3</v>
      </c>
      <c r="V131">
        <v>1.157282091019926</v>
      </c>
      <c r="W131">
        <v>0.79000672339963607</v>
      </c>
      <c r="X131">
        <v>0.68263972071268642</v>
      </c>
      <c r="Z131" s="6"/>
    </row>
    <row r="132" spans="1:26" x14ac:dyDescent="0.35">
      <c r="A132" t="s">
        <v>76</v>
      </c>
      <c r="B132">
        <v>1.1318475249099499E-2</v>
      </c>
      <c r="C132">
        <v>2598.2949303179939</v>
      </c>
      <c r="D132">
        <v>2609.2675496164879</v>
      </c>
      <c r="E132">
        <v>93051.269659760088</v>
      </c>
      <c r="F132">
        <v>92046.651963493452</v>
      </c>
      <c r="G132">
        <v>175.27602382293</v>
      </c>
      <c r="H132">
        <v>175.40874054131416</v>
      </c>
      <c r="I132" s="3">
        <v>-7.5661405454821487E-4</v>
      </c>
      <c r="J132" s="3"/>
      <c r="K132">
        <v>104.77900604930284</v>
      </c>
      <c r="L132">
        <v>254.65294729868631</v>
      </c>
      <c r="M132">
        <v>236.16101639704871</v>
      </c>
      <c r="N132">
        <v>222.40278220418793</v>
      </c>
      <c r="O132">
        <v>222.34385806858663</v>
      </c>
      <c r="P132">
        <v>175.27602382293</v>
      </c>
      <c r="Q132">
        <v>175.40874054131416</v>
      </c>
      <c r="S132" s="3">
        <v>-4.2052488255206466E-3</v>
      </c>
      <c r="T132" s="3">
        <v>1.0914223112265642E-2</v>
      </c>
      <c r="V132">
        <v>1.1450079211009578</v>
      </c>
      <c r="W132">
        <v>0.78810175882606148</v>
      </c>
      <c r="X132">
        <v>0.68829371771356762</v>
      </c>
      <c r="Z132" s="6"/>
    </row>
    <row r="133" spans="1:26" x14ac:dyDescent="0.35">
      <c r="A133" t="s">
        <v>77</v>
      </c>
      <c r="B133">
        <v>1.1303727984987501E-2</v>
      </c>
      <c r="C133">
        <v>2577.1388913817118</v>
      </c>
      <c r="D133">
        <v>2625.2463412801467</v>
      </c>
      <c r="E133">
        <v>92006.44</v>
      </c>
      <c r="F133">
        <v>92395.095034451835</v>
      </c>
      <c r="G133">
        <v>173.26251691317401</v>
      </c>
      <c r="H133">
        <v>176.04803713293197</v>
      </c>
      <c r="I133" s="3">
        <v>-1.5822500864662522E-2</v>
      </c>
      <c r="J133" s="3"/>
      <c r="K133">
        <v>104.64248556915028</v>
      </c>
      <c r="L133">
        <v>252.57949227807762</v>
      </c>
      <c r="M133">
        <v>237.60723362404065</v>
      </c>
      <c r="N133">
        <v>219.90552425048384</v>
      </c>
      <c r="O133">
        <v>223.18554187849728</v>
      </c>
      <c r="P133">
        <v>173.26251691317401</v>
      </c>
      <c r="Q133">
        <v>176.04803713293197</v>
      </c>
      <c r="S133" s="3">
        <v>-1.8324927890377096E-2</v>
      </c>
      <c r="T133" s="3">
        <v>-4.2064466117699428E-3</v>
      </c>
      <c r="V133">
        <v>1.1485818427661527</v>
      </c>
      <c r="W133">
        <v>0.78789524503176644</v>
      </c>
      <c r="X133">
        <v>0.6859722273984955</v>
      </c>
      <c r="Z133" s="6"/>
    </row>
    <row r="134" spans="1:26" x14ac:dyDescent="0.35">
      <c r="A134" t="s">
        <v>78</v>
      </c>
      <c r="B134">
        <v>1.1292279956401099E-2</v>
      </c>
      <c r="C134">
        <v>2518.5686214791376</v>
      </c>
      <c r="D134">
        <v>2634.4247889581789</v>
      </c>
      <c r="E134">
        <v>92283.33600000001</v>
      </c>
      <c r="F134">
        <v>93071.827971436549</v>
      </c>
      <c r="G134">
        <v>169.655869793195</v>
      </c>
      <c r="H134">
        <v>176.82092598252331</v>
      </c>
      <c r="I134" s="3">
        <v>-4.0521539798046832E-2</v>
      </c>
      <c r="J134" s="3"/>
      <c r="K134">
        <v>104.53650724343875</v>
      </c>
      <c r="L134">
        <v>246.83915399671685</v>
      </c>
      <c r="M134">
        <v>238.4379615932402</v>
      </c>
      <c r="N134">
        <v>220.5673361849839</v>
      </c>
      <c r="O134">
        <v>224.82022829980184</v>
      </c>
      <c r="P134">
        <v>169.655869793195</v>
      </c>
      <c r="Q134">
        <v>176.82092598252331</v>
      </c>
      <c r="S134" s="3">
        <v>-4.3977785194185826E-2</v>
      </c>
      <c r="T134" s="3">
        <v>-8.4718651027089198E-3</v>
      </c>
      <c r="V134">
        <v>1.1191101922258311</v>
      </c>
      <c r="W134">
        <v>0.76917948381490708</v>
      </c>
      <c r="X134">
        <v>0.68731344702085451</v>
      </c>
      <c r="Z134" s="6"/>
    </row>
    <row r="135" spans="1:26" x14ac:dyDescent="0.35">
      <c r="A135" t="s">
        <v>79</v>
      </c>
      <c r="B135">
        <v>1.12844356601421E-2</v>
      </c>
      <c r="C135">
        <v>2470.3537844744355</v>
      </c>
      <c r="D135">
        <v>2633.7665719272309</v>
      </c>
      <c r="E135">
        <v>92232.14</v>
      </c>
      <c r="F135">
        <v>93622.977853564385</v>
      </c>
      <c r="G135">
        <v>167.314895501156</v>
      </c>
      <c r="H135">
        <v>177.19836509593918</v>
      </c>
      <c r="I135" s="3">
        <v>-5.5776302391007088E-2</v>
      </c>
      <c r="J135" s="3"/>
      <c r="K135">
        <v>104.46388990346269</v>
      </c>
      <c r="L135">
        <v>242.11372802466576</v>
      </c>
      <c r="M135">
        <v>238.37838732571771</v>
      </c>
      <c r="N135">
        <v>220.44497210677883</v>
      </c>
      <c r="O135">
        <v>226.1515617981126</v>
      </c>
      <c r="P135">
        <v>167.314895501156</v>
      </c>
      <c r="Q135">
        <v>177.19836509593918</v>
      </c>
      <c r="S135" s="3">
        <v>-6.2045281155353016E-2</v>
      </c>
      <c r="T135" s="3">
        <v>-1.4855731845442866E-2</v>
      </c>
      <c r="V135">
        <v>1.0982955324895822</v>
      </c>
      <c r="W135">
        <v>0.75898712455148332</v>
      </c>
      <c r="X135">
        <v>0.69105910212621446</v>
      </c>
      <c r="Z135" s="6"/>
    </row>
    <row r="136" spans="1:26" x14ac:dyDescent="0.35">
      <c r="A136" t="s">
        <v>80</v>
      </c>
      <c r="B136">
        <v>1.1280397129915101E-2</v>
      </c>
      <c r="C136">
        <v>2460.2515777855801</v>
      </c>
      <c r="D136">
        <v>2625.7778319131921</v>
      </c>
      <c r="E136">
        <v>92409.135377028637</v>
      </c>
      <c r="F136">
        <v>93894.666098993926</v>
      </c>
      <c r="G136">
        <v>165.749255690609</v>
      </c>
      <c r="H136">
        <v>177.122543080485</v>
      </c>
      <c r="I136" s="3">
        <v>-6.4211405234329444E-2</v>
      </c>
      <c r="J136" s="3"/>
      <c r="K136">
        <v>104.42650384449519</v>
      </c>
      <c r="L136">
        <v>241.12363383731244</v>
      </c>
      <c r="M136">
        <v>237.65533806933755</v>
      </c>
      <c r="N136">
        <v>220.86801055034209</v>
      </c>
      <c r="O136">
        <v>226.80784001564783</v>
      </c>
      <c r="P136">
        <v>165.749255690609</v>
      </c>
      <c r="Q136">
        <v>177.122543080485</v>
      </c>
      <c r="S136" s="3">
        <v>-6.3038941115214797E-2</v>
      </c>
      <c r="T136" s="3">
        <v>-1.5821247187769782E-2</v>
      </c>
      <c r="V136">
        <v>1.0917091761568321</v>
      </c>
      <c r="W136">
        <v>0.7504448257473213</v>
      </c>
      <c r="X136">
        <v>0.68740360724009753</v>
      </c>
      <c r="Z136" s="6"/>
    </row>
    <row r="137" spans="1:26" x14ac:dyDescent="0.35">
      <c r="A137" t="s">
        <v>81</v>
      </c>
      <c r="B137">
        <v>1.12802414040116E-2</v>
      </c>
      <c r="C137">
        <v>2405.0318646045371</v>
      </c>
      <c r="D137">
        <v>2611.1242801554808</v>
      </c>
      <c r="E137">
        <v>90669.11</v>
      </c>
      <c r="F137">
        <v>94173.110516202403</v>
      </c>
      <c r="G137">
        <v>164.21783905995699</v>
      </c>
      <c r="H137">
        <v>176.88688057265514</v>
      </c>
      <c r="I137" s="3">
        <v>-7.162227900499625E-2</v>
      </c>
      <c r="J137" s="3"/>
      <c r="K137">
        <v>104.42506223641411</v>
      </c>
      <c r="L137">
        <v>235.71167596199157</v>
      </c>
      <c r="M137">
        <v>236.32906638154662</v>
      </c>
      <c r="N137">
        <v>216.70915827060355</v>
      </c>
      <c r="O137">
        <v>227.48043814560853</v>
      </c>
      <c r="P137">
        <v>164.21783905995699</v>
      </c>
      <c r="Q137">
        <v>176.88688057265514</v>
      </c>
      <c r="S137" s="3">
        <v>-7.8928612137401544E-2</v>
      </c>
      <c r="T137" s="3">
        <v>-3.7208078792295374E-2</v>
      </c>
      <c r="V137">
        <v>1.0876867311147953</v>
      </c>
      <c r="W137">
        <v>0.757779875896611</v>
      </c>
      <c r="X137">
        <v>0.69668945498668067</v>
      </c>
      <c r="Z137" s="6"/>
    </row>
    <row r="138" spans="1:26" x14ac:dyDescent="0.35">
      <c r="A138" t="s">
        <v>82</v>
      </c>
      <c r="B138">
        <v>1.12838657100172E-2</v>
      </c>
      <c r="C138">
        <v>2396.6386501792745</v>
      </c>
      <c r="D138">
        <v>2594.3048973511213</v>
      </c>
      <c r="E138">
        <v>90716.653999999995</v>
      </c>
      <c r="F138">
        <v>94513.405599765087</v>
      </c>
      <c r="G138">
        <v>164.09817764756099</v>
      </c>
      <c r="H138">
        <v>176.69128243142805</v>
      </c>
      <c r="I138" s="3">
        <v>-7.1271794570591268E-2</v>
      </c>
      <c r="J138" s="3"/>
      <c r="K138">
        <v>104.45861367974261</v>
      </c>
      <c r="L138">
        <v>234.88907620021573</v>
      </c>
      <c r="M138">
        <v>234.80676847122601</v>
      </c>
      <c r="N138">
        <v>216.82279366661453</v>
      </c>
      <c r="O138">
        <v>228.30244003429331</v>
      </c>
      <c r="P138">
        <v>164.09817764756099</v>
      </c>
      <c r="Q138">
        <v>176.69128243142805</v>
      </c>
      <c r="S138" s="3">
        <v>-7.6192373291848359E-2</v>
      </c>
      <c r="T138" s="3">
        <v>-4.0171566939859904E-2</v>
      </c>
      <c r="V138">
        <v>1.0833228012059462</v>
      </c>
      <c r="W138">
        <v>0.75683084270133238</v>
      </c>
      <c r="X138">
        <v>0.69861987752757948</v>
      </c>
      <c r="Z138" s="6"/>
    </row>
    <row r="139" spans="1:26" x14ac:dyDescent="0.35">
      <c r="A139" t="s">
        <v>83</v>
      </c>
      <c r="B139">
        <v>1.1291067532139799E-2</v>
      </c>
      <c r="C139">
        <v>2394.2048301512564</v>
      </c>
      <c r="D139">
        <v>2581.4691836662028</v>
      </c>
      <c r="E139">
        <v>90470.917378338505</v>
      </c>
      <c r="F139">
        <v>94760.786468886334</v>
      </c>
      <c r="G139">
        <v>163.183016554451</v>
      </c>
      <c r="H139">
        <v>176.59679022477465</v>
      </c>
      <c r="I139" s="3">
        <v>-7.5957063847255812E-2</v>
      </c>
      <c r="J139" s="3"/>
      <c r="K139">
        <v>104.52528341635838</v>
      </c>
      <c r="L139">
        <v>234.65054306215757</v>
      </c>
      <c r="M139">
        <v>233.64502666730198</v>
      </c>
      <c r="N139">
        <v>216.23545607791951</v>
      </c>
      <c r="O139">
        <v>228.90000241901311</v>
      </c>
      <c r="P139">
        <v>163.183016554451</v>
      </c>
      <c r="Q139">
        <v>176.59679022477465</v>
      </c>
      <c r="S139" s="3">
        <v>-7.2541773769692508E-2</v>
      </c>
      <c r="T139" s="3">
        <v>-4.5270509568389405E-2</v>
      </c>
      <c r="V139">
        <v>1.0851621991982769</v>
      </c>
      <c r="W139">
        <v>0.75465429913422111</v>
      </c>
      <c r="X139">
        <v>0.69542995479547975</v>
      </c>
      <c r="Z139" s="6"/>
    </row>
    <row r="140" spans="1:26" x14ac:dyDescent="0.35">
      <c r="A140" t="s">
        <v>84</v>
      </c>
      <c r="B140">
        <v>1.1301547608518699E-2</v>
      </c>
      <c r="C140">
        <v>2357.368912296808</v>
      </c>
      <c r="D140">
        <v>2561.7928703958437</v>
      </c>
      <c r="E140">
        <v>90126.7</v>
      </c>
      <c r="F140">
        <v>94689.494328330285</v>
      </c>
      <c r="G140">
        <v>162.19031664245799</v>
      </c>
      <c r="H140">
        <v>176.01951654972478</v>
      </c>
      <c r="I140" s="3">
        <v>-7.8566287297807152E-2</v>
      </c>
      <c r="J140" s="3"/>
      <c r="K140">
        <v>104.62230107661163</v>
      </c>
      <c r="L140">
        <v>231.04033894766948</v>
      </c>
      <c r="M140">
        <v>231.8641521297109</v>
      </c>
      <c r="N140">
        <v>215.41273863510079</v>
      </c>
      <c r="O140">
        <v>228.72779224902791</v>
      </c>
      <c r="P140">
        <v>162.19031664245799</v>
      </c>
      <c r="Q140">
        <v>176.01951654972478</v>
      </c>
      <c r="S140" s="3">
        <v>-7.9797223445097765E-2</v>
      </c>
      <c r="T140" s="3">
        <v>-4.8186911976835223E-2</v>
      </c>
      <c r="V140">
        <v>1.0725472430812977</v>
      </c>
      <c r="W140">
        <v>0.75292815861368756</v>
      </c>
      <c r="X140">
        <v>0.70199999437844496</v>
      </c>
      <c r="Z140" s="6"/>
    </row>
    <row r="141" spans="1:26" x14ac:dyDescent="0.35">
      <c r="A141" t="s">
        <v>85</v>
      </c>
      <c r="B141">
        <v>1.13148795463356E-2</v>
      </c>
      <c r="C141">
        <v>2368.0351048847324</v>
      </c>
      <c r="D141">
        <v>2541.075437910984</v>
      </c>
      <c r="E141">
        <v>88813.010999999999</v>
      </c>
      <c r="F141">
        <v>95106.040126913795</v>
      </c>
      <c r="G141">
        <v>164.492197759551</v>
      </c>
      <c r="H141">
        <v>175.89875434533073</v>
      </c>
      <c r="I141" s="3">
        <v>-6.4847284611157421E-2</v>
      </c>
      <c r="J141" s="3"/>
      <c r="K141">
        <v>104.7457193959897</v>
      </c>
      <c r="L141">
        <v>232.08570810390992</v>
      </c>
      <c r="M141">
        <v>229.98904740406451</v>
      </c>
      <c r="N141">
        <v>212.27287724879901</v>
      </c>
      <c r="O141">
        <v>229.73398202284011</v>
      </c>
      <c r="P141">
        <v>164.492197759551</v>
      </c>
      <c r="Q141">
        <v>175.89875434533073</v>
      </c>
      <c r="S141" s="3">
        <v>-6.809728292384265E-2</v>
      </c>
      <c r="T141" s="3">
        <v>-6.6168553737660507E-2</v>
      </c>
      <c r="V141">
        <v>1.0933366104605482</v>
      </c>
      <c r="W141">
        <v>0.77490916357983108</v>
      </c>
      <c r="X141">
        <v>0.70875625691653621</v>
      </c>
      <c r="Z141" s="6"/>
    </row>
    <row r="142" spans="1:26" x14ac:dyDescent="0.35">
      <c r="A142" t="s">
        <v>86</v>
      </c>
      <c r="B142">
        <v>1.1330527961766699E-2</v>
      </c>
      <c r="C142">
        <v>2353.1789596841704</v>
      </c>
      <c r="D142">
        <v>2522.2306118646839</v>
      </c>
      <c r="E142">
        <v>90194.379000000001</v>
      </c>
      <c r="F142">
        <v>95656.82701581507</v>
      </c>
      <c r="G142">
        <v>165.49381141694101</v>
      </c>
      <c r="H142">
        <v>175.99508057929475</v>
      </c>
      <c r="I142" s="3">
        <v>-5.9667969853409511E-2</v>
      </c>
      <c r="J142" s="3"/>
      <c r="K142">
        <v>104.89058214287317</v>
      </c>
      <c r="L142">
        <v>230.62969126891679</v>
      </c>
      <c r="M142">
        <v>228.28342956752871</v>
      </c>
      <c r="N142">
        <v>215.57449889857529</v>
      </c>
      <c r="O142">
        <v>231.06443869062284</v>
      </c>
      <c r="P142">
        <v>165.49381141694101</v>
      </c>
      <c r="Q142">
        <v>175.99508057929475</v>
      </c>
      <c r="S142" s="3">
        <v>-6.7024661180974943E-2</v>
      </c>
      <c r="T142" s="3">
        <v>-5.7104633158195361E-2</v>
      </c>
      <c r="V142">
        <v>1.0698375385180636</v>
      </c>
      <c r="W142">
        <v>0.7676873297281952</v>
      </c>
      <c r="X142">
        <v>0.71757374562832588</v>
      </c>
      <c r="Z142" s="6"/>
    </row>
    <row r="143" spans="1:26" x14ac:dyDescent="0.35">
      <c r="A143" t="s">
        <v>87</v>
      </c>
      <c r="B143">
        <v>1.1347974801272E-2</v>
      </c>
      <c r="C143">
        <v>2328.0452844095994</v>
      </c>
      <c r="D143">
        <v>2504.2627039169429</v>
      </c>
      <c r="E143">
        <v>91294</v>
      </c>
      <c r="F143">
        <v>96124.610624494308</v>
      </c>
      <c r="G143">
        <v>165.75088657182701</v>
      </c>
      <c r="H143">
        <v>176.06604241884153</v>
      </c>
      <c r="I143" s="3">
        <v>-5.8586855848533896E-2</v>
      </c>
      <c r="J143" s="3"/>
      <c r="K143">
        <v>105.05209351802174</v>
      </c>
      <c r="L143">
        <v>228.16639720232121</v>
      </c>
      <c r="M143">
        <v>226.65718031451871</v>
      </c>
      <c r="N143">
        <v>218.20271418961187</v>
      </c>
      <c r="O143">
        <v>232.19439627274366</v>
      </c>
      <c r="P143">
        <v>165.75088657182701</v>
      </c>
      <c r="Q143">
        <v>176.06604241884153</v>
      </c>
      <c r="S143" s="3">
        <v>-7.0366986351599659E-2</v>
      </c>
      <c r="T143" s="3">
        <v>-5.0253630086105949E-2</v>
      </c>
      <c r="V143">
        <v>1.0456625072227617</v>
      </c>
      <c r="W143">
        <v>0.75961881220136551</v>
      </c>
      <c r="X143">
        <v>0.72644740244047112</v>
      </c>
      <c r="Z143" s="6"/>
    </row>
    <row r="144" spans="1:26" x14ac:dyDescent="0.35">
      <c r="A144" t="s">
        <v>88</v>
      </c>
      <c r="B144">
        <v>1.13667202057103E-2</v>
      </c>
      <c r="C144">
        <v>2318.0574795505472</v>
      </c>
      <c r="D144">
        <v>2486.8532351726062</v>
      </c>
      <c r="E144">
        <v>92224.842000000004</v>
      </c>
      <c r="F144">
        <v>96413.671926085575</v>
      </c>
      <c r="G144">
        <v>166.46287240178799</v>
      </c>
      <c r="H144">
        <v>176.00684550404705</v>
      </c>
      <c r="I144" s="3">
        <v>-5.4225010822318315E-2</v>
      </c>
      <c r="J144" s="3"/>
      <c r="K144">
        <v>105.22562615398287</v>
      </c>
      <c r="L144">
        <v>227.18751527682306</v>
      </c>
      <c r="M144">
        <v>225.08147458277054</v>
      </c>
      <c r="N144">
        <v>220.42752908305161</v>
      </c>
      <c r="O144">
        <v>232.8926400832803</v>
      </c>
      <c r="P144">
        <v>166.46287240178799</v>
      </c>
      <c r="Q144">
        <v>176.00684550404705</v>
      </c>
      <c r="S144" s="3">
        <v>-6.7875238166334007E-2</v>
      </c>
      <c r="T144" s="3">
        <v>-4.3446430805963776E-2</v>
      </c>
      <c r="V144">
        <v>1.0306676131692447</v>
      </c>
      <c r="W144">
        <v>0.755181864507808</v>
      </c>
      <c r="X144">
        <v>0.73271135607498761</v>
      </c>
      <c r="Z144" s="6"/>
    </row>
    <row r="145" spans="1:26" x14ac:dyDescent="0.35">
      <c r="A145" t="s">
        <v>89</v>
      </c>
      <c r="B145">
        <v>1.1386277731064501E-2</v>
      </c>
      <c r="C145">
        <v>2349.3380715428875</v>
      </c>
      <c r="D145">
        <v>2474.2355553162929</v>
      </c>
      <c r="E145">
        <v>91111.099391293305</v>
      </c>
      <c r="F145">
        <v>96636.974252520944</v>
      </c>
      <c r="G145">
        <v>167.741447571208</v>
      </c>
      <c r="H145">
        <v>176.06537511043061</v>
      </c>
      <c r="I145" s="3">
        <v>-4.7277481639997232E-2</v>
      </c>
      <c r="J145" s="3"/>
      <c r="K145">
        <v>105.40667687170746</v>
      </c>
      <c r="L145">
        <v>230.25325460115846</v>
      </c>
      <c r="M145">
        <v>223.93946670401638</v>
      </c>
      <c r="N145">
        <v>217.76556159199609</v>
      </c>
      <c r="O145">
        <v>233.43203939565313</v>
      </c>
      <c r="P145">
        <v>167.741447571208</v>
      </c>
      <c r="Q145">
        <v>176.06537511043061</v>
      </c>
      <c r="S145" s="3">
        <v>-5.0479221149758002E-2</v>
      </c>
      <c r="T145" s="3">
        <v>-5.7181786826106973E-2</v>
      </c>
      <c r="V145">
        <v>1.0573446642245445</v>
      </c>
      <c r="W145">
        <v>0.77028454979252925</v>
      </c>
      <c r="X145">
        <v>0.72850847585962442</v>
      </c>
      <c r="Z145" s="6"/>
    </row>
    <row r="146" spans="1:26" x14ac:dyDescent="0.35">
      <c r="A146" t="s">
        <v>90</v>
      </c>
      <c r="B146">
        <v>1.1406172330064E-2</v>
      </c>
      <c r="C146">
        <v>2374.2396522283352</v>
      </c>
      <c r="D146">
        <v>2463.0138637612317</v>
      </c>
      <c r="E146">
        <v>91986.966439250813</v>
      </c>
      <c r="F146">
        <v>96862.081578351979</v>
      </c>
      <c r="G146">
        <v>168.17949438330101</v>
      </c>
      <c r="H146">
        <v>176.17742414243941</v>
      </c>
      <c r="I146" s="3">
        <v>-4.5397018364124096E-2</v>
      </c>
      <c r="J146" s="3"/>
      <c r="K146">
        <v>105.59084799573608</v>
      </c>
      <c r="L146">
        <v>232.69380160756361</v>
      </c>
      <c r="M146">
        <v>222.92380769897227</v>
      </c>
      <c r="N146">
        <v>219.85898029567403</v>
      </c>
      <c r="O146">
        <v>233.97579878545284</v>
      </c>
      <c r="P146">
        <v>168.17949438330101</v>
      </c>
      <c r="Q146">
        <v>176.17742414243941</v>
      </c>
      <c r="S146" s="3">
        <v>-3.6042919952277819E-2</v>
      </c>
      <c r="T146" s="3">
        <v>-5.0330480820378387E-2</v>
      </c>
      <c r="V146">
        <v>1.0583775167820249</v>
      </c>
      <c r="W146">
        <v>0.76494257435892477</v>
      </c>
      <c r="X146">
        <v>0.72275021174364795</v>
      </c>
      <c r="Z146" s="6"/>
    </row>
    <row r="147" spans="1:26" x14ac:dyDescent="0.35">
      <c r="A147" t="s">
        <v>91</v>
      </c>
      <c r="B147">
        <v>1.1425978287481301E-2</v>
      </c>
      <c r="C147">
        <v>2337.5348912408149</v>
      </c>
      <c r="D147">
        <v>2452.7753940423922</v>
      </c>
      <c r="E147">
        <v>92949.119999999995</v>
      </c>
      <c r="F147">
        <v>97178.525282893461</v>
      </c>
      <c r="G147">
        <v>169.01605575563499</v>
      </c>
      <c r="H147">
        <v>176.40359718239938</v>
      </c>
      <c r="I147" s="3">
        <v>-4.1878632549231687E-2</v>
      </c>
      <c r="J147" s="3"/>
      <c r="K147">
        <v>105.77419853424655</v>
      </c>
      <c r="L147">
        <v>229.096451877823</v>
      </c>
      <c r="M147">
        <v>221.99713867436154</v>
      </c>
      <c r="N147">
        <v>222.15863326764008</v>
      </c>
      <c r="O147">
        <v>234.74018632838244</v>
      </c>
      <c r="P147">
        <v>169.01605575563499</v>
      </c>
      <c r="Q147">
        <v>176.40359718239938</v>
      </c>
      <c r="S147" s="3">
        <v>-4.698371611256702E-2</v>
      </c>
      <c r="T147" s="3">
        <v>-4.3522015492428734E-2</v>
      </c>
      <c r="V147">
        <v>1.0312291199677339</v>
      </c>
      <c r="W147">
        <v>0.76078995116978909</v>
      </c>
      <c r="X147">
        <v>0.73775064768690157</v>
      </c>
      <c r="Z147" s="6"/>
    </row>
    <row r="148" spans="1:26" x14ac:dyDescent="0.35">
      <c r="A148" t="s">
        <v>92</v>
      </c>
      <c r="B148">
        <v>1.1445253617882701E-2</v>
      </c>
      <c r="C148">
        <v>2295.6185256651411</v>
      </c>
      <c r="D148">
        <v>2448.0034429275261</v>
      </c>
      <c r="E148">
        <v>93551.201000000001</v>
      </c>
      <c r="F148">
        <v>97448.818754201871</v>
      </c>
      <c r="G148">
        <v>168.98915089243701</v>
      </c>
      <c r="H148">
        <v>176.77454269726454</v>
      </c>
      <c r="I148" s="3">
        <v>-4.4041363004176506E-2</v>
      </c>
      <c r="J148" s="3"/>
      <c r="K148">
        <v>105.95263687653926</v>
      </c>
      <c r="L148">
        <v>224.98832469435953</v>
      </c>
      <c r="M148">
        <v>221.56523630940495</v>
      </c>
      <c r="N148">
        <v>223.59767316469791</v>
      </c>
      <c r="O148">
        <v>235.39309539068381</v>
      </c>
      <c r="P148">
        <v>168.98915089243701</v>
      </c>
      <c r="Q148">
        <v>176.77454269726454</v>
      </c>
      <c r="S148" s="3">
        <v>-6.2248653163718748E-2</v>
      </c>
      <c r="T148" s="3">
        <v>-3.9996562339385089E-2</v>
      </c>
      <c r="V148">
        <v>1.0062194364994008</v>
      </c>
      <c r="W148">
        <v>0.75577329808777893</v>
      </c>
      <c r="X148">
        <v>0.7511018677169321</v>
      </c>
      <c r="Z148" s="6"/>
    </row>
    <row r="149" spans="1:26" x14ac:dyDescent="0.35">
      <c r="A149" t="s">
        <v>93</v>
      </c>
      <c r="B149">
        <v>1.14635815856546E-2</v>
      </c>
      <c r="C149">
        <v>2294.9031595294041</v>
      </c>
      <c r="D149">
        <v>2441.7814900118551</v>
      </c>
      <c r="E149">
        <v>92670.055999999997</v>
      </c>
      <c r="F149">
        <v>97714.121370848748</v>
      </c>
      <c r="G149">
        <v>169.15411207206699</v>
      </c>
      <c r="H149">
        <v>177.07301842336838</v>
      </c>
      <c r="I149" s="3">
        <v>-4.472113494088565E-2</v>
      </c>
      <c r="J149" s="3"/>
      <c r="K149">
        <v>106.12230515815662</v>
      </c>
      <c r="L149">
        <v>224.91821329448055</v>
      </c>
      <c r="M149">
        <v>221.00209638733932</v>
      </c>
      <c r="N149">
        <v>221.49163957437867</v>
      </c>
      <c r="O149">
        <v>236.03394876321443</v>
      </c>
      <c r="P149">
        <v>169.15411207206699</v>
      </c>
      <c r="Q149">
        <v>177.07301842336838</v>
      </c>
      <c r="S149" s="3">
        <v>-6.015211888666494E-2</v>
      </c>
      <c r="T149" s="3">
        <v>-5.1620638860429446E-2</v>
      </c>
      <c r="V149">
        <v>1.0154704427069412</v>
      </c>
      <c r="W149">
        <v>0.76370427523637385</v>
      </c>
      <c r="X149">
        <v>0.75206942823521883</v>
      </c>
      <c r="Z149" s="6"/>
    </row>
    <row r="150" spans="1:26" x14ac:dyDescent="0.35">
      <c r="A150" t="s">
        <v>94</v>
      </c>
      <c r="B150">
        <v>1.1480599334172399E-2</v>
      </c>
      <c r="C150">
        <v>2322.0658371812365</v>
      </c>
      <c r="D150">
        <v>2435.0567072751364</v>
      </c>
      <c r="E150">
        <v>94202.430000000008</v>
      </c>
      <c r="F150">
        <v>98509.579597429445</v>
      </c>
      <c r="G150">
        <v>170.453265918852</v>
      </c>
      <c r="H150">
        <v>177.81088075360717</v>
      </c>
      <c r="I150" s="3">
        <v>-4.1378878522910119E-2</v>
      </c>
      <c r="J150" s="3"/>
      <c r="K150">
        <v>106.27984429091515</v>
      </c>
      <c r="L150">
        <v>227.58036524645959</v>
      </c>
      <c r="M150">
        <v>220.39344606844571</v>
      </c>
      <c r="N150">
        <v>225.15418219441497</v>
      </c>
      <c r="O150">
        <v>237.95542279032506</v>
      </c>
      <c r="P150">
        <v>170.453265918852</v>
      </c>
      <c r="Q150">
        <v>177.81088075360717</v>
      </c>
      <c r="S150" s="3">
        <v>-4.6401740771096156E-2</v>
      </c>
      <c r="T150" s="3">
        <v>-4.3723154793991581E-2</v>
      </c>
      <c r="V150">
        <v>1.0107756517262898</v>
      </c>
      <c r="W150">
        <v>0.7570512981707348</v>
      </c>
      <c r="X150">
        <v>0.74898054467158692</v>
      </c>
      <c r="Z150" s="6"/>
    </row>
    <row r="151" spans="1:26" x14ac:dyDescent="0.35">
      <c r="A151" t="s">
        <v>95</v>
      </c>
      <c r="B151">
        <v>1.14960288120705E-2</v>
      </c>
      <c r="C151">
        <v>2303.2943807235592</v>
      </c>
      <c r="D151">
        <v>2434.4337183806433</v>
      </c>
      <c r="E151">
        <v>94738.335000000006</v>
      </c>
      <c r="F151">
        <v>98817.521830984653</v>
      </c>
      <c r="G151">
        <v>170.81018014307301</v>
      </c>
      <c r="H151">
        <v>178.30511426530376</v>
      </c>
      <c r="I151" s="3">
        <v>-4.2034319391864902E-2</v>
      </c>
      <c r="J151" s="3"/>
      <c r="K151">
        <v>106.42268025799042</v>
      </c>
      <c r="L151">
        <v>225.74061770423143</v>
      </c>
      <c r="M151">
        <v>220.33706024839091</v>
      </c>
      <c r="N151">
        <v>226.43505416352338</v>
      </c>
      <c r="O151">
        <v>238.69927455256058</v>
      </c>
      <c r="P151">
        <v>170.81018014307301</v>
      </c>
      <c r="Q151">
        <v>178.30511426530376</v>
      </c>
      <c r="S151" s="3">
        <v>-5.3868518443096702E-2</v>
      </c>
      <c r="T151" s="3">
        <v>-4.1279995241750744E-2</v>
      </c>
      <c r="V151">
        <v>0.99693317599672326</v>
      </c>
      <c r="W151">
        <v>0.75434512899985862</v>
      </c>
      <c r="X151">
        <v>0.7566656894988697</v>
      </c>
      <c r="Z151" s="6"/>
    </row>
    <row r="152" spans="1:26" x14ac:dyDescent="0.35">
      <c r="A152" t="s">
        <v>96</v>
      </c>
      <c r="B152">
        <v>1.15096196533992E-2</v>
      </c>
      <c r="C152">
        <v>2272.7779316552819</v>
      </c>
      <c r="D152">
        <v>2436.5472947717954</v>
      </c>
      <c r="E152">
        <v>95843.616048141674</v>
      </c>
      <c r="F152">
        <v>99049.257949274615</v>
      </c>
      <c r="G152">
        <v>171.742092683989</v>
      </c>
      <c r="H152">
        <v>178.80267349384741</v>
      </c>
      <c r="I152" s="3">
        <v>-3.9488116547101638E-2</v>
      </c>
      <c r="J152" s="3"/>
      <c r="K152">
        <v>106.54849533594523</v>
      </c>
      <c r="L152">
        <v>222.74977028131167</v>
      </c>
      <c r="M152">
        <v>220.52835697794268</v>
      </c>
      <c r="N152">
        <v>229.07679759295848</v>
      </c>
      <c r="O152">
        <v>239.25904616288341</v>
      </c>
      <c r="P152">
        <v>171.742092683989</v>
      </c>
      <c r="Q152">
        <v>178.80267349384741</v>
      </c>
      <c r="S152" s="3">
        <v>-6.7213701727818043E-2</v>
      </c>
      <c r="T152" s="3">
        <v>-3.2364118293290223E-2</v>
      </c>
      <c r="V152">
        <v>0.97238032232802041</v>
      </c>
      <c r="W152">
        <v>0.74971404563265176</v>
      </c>
      <c r="X152">
        <v>0.77100906756085608</v>
      </c>
      <c r="Z152" s="6"/>
    </row>
    <row r="153" spans="1:26" x14ac:dyDescent="0.35">
      <c r="A153" t="s">
        <v>97</v>
      </c>
      <c r="B153">
        <v>1.1521163442951499E-2</v>
      </c>
      <c r="C153">
        <v>2326.5860234225875</v>
      </c>
      <c r="D153">
        <v>2431.9363875919753</v>
      </c>
      <c r="E153">
        <v>94682.379033725869</v>
      </c>
      <c r="F153">
        <v>99270.692488695568</v>
      </c>
      <c r="G153">
        <v>169.89279542969501</v>
      </c>
      <c r="H153">
        <v>179.01233970173038</v>
      </c>
      <c r="I153" s="3">
        <v>-5.0943662806878655E-2</v>
      </c>
      <c r="J153" s="3"/>
      <c r="K153">
        <v>106.65536015375083</v>
      </c>
      <c r="L153">
        <v>228.02337836836034</v>
      </c>
      <c r="M153">
        <v>220.11103046565813</v>
      </c>
      <c r="N153">
        <v>226.30131324170901</v>
      </c>
      <c r="O153">
        <v>239.79393373080953</v>
      </c>
      <c r="P153">
        <v>169.89279542969501</v>
      </c>
      <c r="Q153">
        <v>179.01233970173038</v>
      </c>
      <c r="S153" s="3">
        <v>-4.3319539403619989E-2</v>
      </c>
      <c r="T153" s="3">
        <v>-4.6220222101222785E-2</v>
      </c>
      <c r="V153">
        <v>1.0076096117251074</v>
      </c>
      <c r="W153">
        <v>0.75073711679364008</v>
      </c>
      <c r="X153">
        <v>0.74506744284457416</v>
      </c>
      <c r="Z153" s="6"/>
    </row>
    <row r="154" spans="1:26" x14ac:dyDescent="0.35">
      <c r="A154" t="s">
        <v>98</v>
      </c>
      <c r="B154">
        <v>1.1530530970112E-2</v>
      </c>
      <c r="C154">
        <v>1911.7817691399518</v>
      </c>
      <c r="D154">
        <v>2430.6161056729952</v>
      </c>
      <c r="E154">
        <v>93619.613113517044</v>
      </c>
      <c r="F154">
        <v>99480.892133176967</v>
      </c>
      <c r="G154">
        <v>153.25071626401399</v>
      </c>
      <c r="H154">
        <v>179.29877727552162</v>
      </c>
      <c r="I154" s="3">
        <v>-0.14527740460538982</v>
      </c>
      <c r="J154" s="3"/>
      <c r="K154">
        <v>106.74207856443915</v>
      </c>
      <c r="L154">
        <v>187.36936150808836</v>
      </c>
      <c r="M154">
        <v>219.99153366665686</v>
      </c>
      <c r="N154">
        <v>223.76118565021579</v>
      </c>
      <c r="O154">
        <v>240.30168277894629</v>
      </c>
      <c r="P154">
        <v>153.25071626401399</v>
      </c>
      <c r="Q154">
        <v>179.29877727552162</v>
      </c>
      <c r="S154" s="3">
        <v>-0.2134579522130613</v>
      </c>
      <c r="T154" s="3">
        <v>-5.8918641499649205E-2</v>
      </c>
      <c r="V154">
        <v>0.83736310640123601</v>
      </c>
      <c r="W154">
        <v>0.68488516370116126</v>
      </c>
      <c r="X154">
        <v>0.81790702081993516</v>
      </c>
      <c r="Z154" s="6"/>
    </row>
    <row r="155" spans="1:26" x14ac:dyDescent="0.35">
      <c r="A155" t="s">
        <v>99</v>
      </c>
      <c r="B155">
        <v>1.1537546493363301E-2</v>
      </c>
      <c r="C155">
        <v>2271.3432138938069</v>
      </c>
      <c r="D155">
        <v>2412.8567980831194</v>
      </c>
      <c r="E155">
        <v>83429.486999999994</v>
      </c>
      <c r="F155">
        <v>89964.071122032736</v>
      </c>
      <c r="G155">
        <v>165.54321110350699</v>
      </c>
      <c r="H155">
        <v>169.98624796478066</v>
      </c>
      <c r="I155" s="3">
        <v>-2.6137625334222439E-2</v>
      </c>
      <c r="J155" s="3"/>
      <c r="K155">
        <v>106.80702366852866</v>
      </c>
      <c r="L155">
        <v>222.60915687278816</v>
      </c>
      <c r="M155">
        <v>218.38416452908058</v>
      </c>
      <c r="N155">
        <v>199.40566200239815</v>
      </c>
      <c r="O155">
        <v>217.31326706769124</v>
      </c>
      <c r="P155">
        <v>165.54321110350699</v>
      </c>
      <c r="Q155">
        <v>169.98624796478066</v>
      </c>
      <c r="S155" s="3">
        <v>-5.8649806445926322E-2</v>
      </c>
      <c r="T155" s="3">
        <v>-7.26354870398076E-2</v>
      </c>
      <c r="V155">
        <v>1.1163632699161319</v>
      </c>
      <c r="W155">
        <v>0.83018310233094628</v>
      </c>
      <c r="X155">
        <v>0.74364960286924775</v>
      </c>
      <c r="Z155" s="6"/>
    </row>
    <row r="156" spans="1:26" x14ac:dyDescent="0.35">
      <c r="A156" t="s">
        <v>100</v>
      </c>
      <c r="B156">
        <v>1.1541987144331901E-2</v>
      </c>
      <c r="C156">
        <v>2372.5767955781848</v>
      </c>
      <c r="D156">
        <v>2405.6553084161383</v>
      </c>
      <c r="E156">
        <v>87204.546000000002</v>
      </c>
      <c r="F156">
        <v>93228.25582155626</v>
      </c>
      <c r="G156">
        <v>171.25901789168799</v>
      </c>
      <c r="H156">
        <v>172.85066944566188</v>
      </c>
      <c r="I156" s="3">
        <v>-9.2082463960271119E-3</v>
      </c>
      <c r="J156" s="3"/>
      <c r="K156">
        <v>106.84813229707284</v>
      </c>
      <c r="L156">
        <v>232.53082882800919</v>
      </c>
      <c r="M156">
        <v>217.73236815826488</v>
      </c>
      <c r="N156">
        <v>208.42846875887639</v>
      </c>
      <c r="O156">
        <v>225.19808855830189</v>
      </c>
      <c r="P156">
        <v>171.25901789168799</v>
      </c>
      <c r="Q156">
        <v>172.85066944566188</v>
      </c>
      <c r="S156" s="3">
        <v>-1.3750312741076742E-2</v>
      </c>
      <c r="T156" s="3">
        <v>-6.4612490799848876E-2</v>
      </c>
      <c r="V156">
        <v>1.1156385219958411</v>
      </c>
      <c r="W156">
        <v>0.82166807112041662</v>
      </c>
      <c r="X156">
        <v>0.73650026860893902</v>
      </c>
      <c r="Z156" s="6"/>
    </row>
    <row r="157" spans="1:26" x14ac:dyDescent="0.35">
      <c r="A157" t="s">
        <v>101</v>
      </c>
      <c r="B157">
        <v>1.1543935148085599E-2</v>
      </c>
      <c r="C157">
        <v>2420.8711828700052</v>
      </c>
      <c r="D157">
        <v>2414.955734746075</v>
      </c>
      <c r="E157">
        <v>87090.489000000001</v>
      </c>
      <c r="F157">
        <v>93828.424357710654</v>
      </c>
      <c r="G157">
        <v>172.94577102500099</v>
      </c>
      <c r="H157">
        <v>173.770350591425</v>
      </c>
      <c r="I157" s="3">
        <v>-4.7452258893278462E-3</v>
      </c>
      <c r="J157" s="3"/>
      <c r="K157">
        <v>106.86616563571614</v>
      </c>
      <c r="L157">
        <v>237.2640513418757</v>
      </c>
      <c r="M157">
        <v>218.57413623809504</v>
      </c>
      <c r="N157">
        <v>208.1558599678022</v>
      </c>
      <c r="O157">
        <v>226.64782936878646</v>
      </c>
      <c r="P157">
        <v>172.94577102500099</v>
      </c>
      <c r="Q157">
        <v>173.770350591425</v>
      </c>
      <c r="S157" s="3">
        <v>2.4495058186033702E-3</v>
      </c>
      <c r="T157" s="3">
        <v>-7.1811238479535855E-2</v>
      </c>
      <c r="V157">
        <v>1.1398384430713409</v>
      </c>
      <c r="W157">
        <v>0.83084747675012582</v>
      </c>
      <c r="X157">
        <v>0.72891687572089048</v>
      </c>
      <c r="Z157" s="6"/>
    </row>
    <row r="158" spans="1:26" x14ac:dyDescent="0.35">
      <c r="A158" t="s">
        <v>102</v>
      </c>
      <c r="B158">
        <v>1.15437003727274E-2</v>
      </c>
      <c r="C158">
        <v>2427.1745554215413</v>
      </c>
      <c r="D158">
        <v>2431.4231231355097</v>
      </c>
      <c r="E158">
        <v>89417.327999999994</v>
      </c>
      <c r="F158">
        <v>95510.024139479123</v>
      </c>
      <c r="G158">
        <v>172.02873697823799</v>
      </c>
      <c r="H158">
        <v>175.91375313875756</v>
      </c>
      <c r="I158" s="3">
        <v>-2.2084777859609075E-2</v>
      </c>
      <c r="J158" s="3"/>
      <c r="K158">
        <v>106.86399223972987</v>
      </c>
      <c r="L158">
        <v>237.88183047827798</v>
      </c>
      <c r="M158">
        <v>220.06457564513303</v>
      </c>
      <c r="N158">
        <v>213.71726143210702</v>
      </c>
      <c r="O158">
        <v>230.7098280969312</v>
      </c>
      <c r="P158">
        <v>172.02873697823799</v>
      </c>
      <c r="Q158">
        <v>175.91375313875756</v>
      </c>
      <c r="S158" s="3">
        <v>-1.7473584394022135E-3</v>
      </c>
      <c r="T158" s="3">
        <v>-6.3791169506790091E-2</v>
      </c>
      <c r="V158">
        <v>1.1130679332321853</v>
      </c>
      <c r="W158">
        <v>0.80493609091508733</v>
      </c>
      <c r="X158">
        <v>0.72316888024765169</v>
      </c>
      <c r="Z158" s="6"/>
    </row>
    <row r="159" spans="1:26" x14ac:dyDescent="0.35">
      <c r="A159" t="s">
        <v>103</v>
      </c>
      <c r="B159">
        <v>1.15418219393925E-2</v>
      </c>
      <c r="C159">
        <v>2436.2425333479732</v>
      </c>
      <c r="D159">
        <v>2441.6630597264266</v>
      </c>
      <c r="E159">
        <v>93019.82</v>
      </c>
      <c r="F159">
        <v>97510.286398730357</v>
      </c>
      <c r="G159">
        <v>172.45149687186299</v>
      </c>
      <c r="H159">
        <v>178.09119676349826</v>
      </c>
      <c r="I159" s="3">
        <v>-3.1667482694973909E-2</v>
      </c>
      <c r="J159" s="3"/>
      <c r="K159">
        <v>106.84660293830642</v>
      </c>
      <c r="L159">
        <v>238.77056226852272</v>
      </c>
      <c r="M159">
        <v>220.99137743420508</v>
      </c>
      <c r="N159">
        <v>222.32761405381672</v>
      </c>
      <c r="O159">
        <v>235.54157393867348</v>
      </c>
      <c r="P159">
        <v>172.45149687186299</v>
      </c>
      <c r="Q159">
        <v>178.09119676349826</v>
      </c>
      <c r="S159" s="3">
        <v>-2.2200140829671255E-3</v>
      </c>
      <c r="T159" s="3">
        <v>-4.6051207155400342E-2</v>
      </c>
      <c r="V159">
        <v>1.0739581913145788</v>
      </c>
      <c r="W159">
        <v>0.77566386706295198</v>
      </c>
      <c r="X159">
        <v>0.72224773118355801</v>
      </c>
      <c r="Z159" s="6"/>
    </row>
    <row r="160" spans="1:26" x14ac:dyDescent="0.35">
      <c r="A160" t="s">
        <v>104</v>
      </c>
      <c r="B160">
        <v>1.15389224221081E-2</v>
      </c>
      <c r="C160">
        <v>2455.9138018405688</v>
      </c>
      <c r="D160">
        <v>2450.9044036446126</v>
      </c>
      <c r="E160">
        <v>95796.862000000008</v>
      </c>
      <c r="F160">
        <v>98708.443915600234</v>
      </c>
      <c r="G160">
        <v>174.071238136809</v>
      </c>
      <c r="H160">
        <v>179.47567376256157</v>
      </c>
      <c r="I160" s="3">
        <v>-3.0112357359930571E-2</v>
      </c>
      <c r="J160" s="3"/>
      <c r="K160">
        <v>106.81976111267213</v>
      </c>
      <c r="L160">
        <v>240.69849833162783</v>
      </c>
      <c r="M160">
        <v>221.82779805075486</v>
      </c>
      <c r="N160">
        <v>228.96505026888616</v>
      </c>
      <c r="O160">
        <v>238.4357907210545</v>
      </c>
      <c r="P160">
        <v>174.071238136809</v>
      </c>
      <c r="Q160">
        <v>179.47567376256157</v>
      </c>
      <c r="S160" s="3">
        <v>2.0438978315544531E-3</v>
      </c>
      <c r="T160" s="3">
        <v>-2.9496786699319766E-2</v>
      </c>
      <c r="V160">
        <v>1.051245585511686</v>
      </c>
      <c r="W160">
        <v>0.76025243997888603</v>
      </c>
      <c r="X160">
        <v>0.72319204042967644</v>
      </c>
      <c r="Z160" s="6"/>
    </row>
    <row r="161" spans="1:26" x14ac:dyDescent="0.35">
      <c r="A161" t="s">
        <v>105</v>
      </c>
      <c r="B161">
        <v>1.1535570524939601E-2</v>
      </c>
      <c r="C161">
        <v>2506.2472508167912</v>
      </c>
      <c r="D161">
        <v>2459.9497971482433</v>
      </c>
      <c r="E161">
        <v>95969.019870827033</v>
      </c>
      <c r="F161">
        <v>98916.104208925099</v>
      </c>
      <c r="G161">
        <v>175.41169645766101</v>
      </c>
      <c r="H161">
        <v>179.94330896449526</v>
      </c>
      <c r="I161" s="3">
        <v>-2.5183556604087935E-2</v>
      </c>
      <c r="J161" s="3"/>
      <c r="K161">
        <v>106.78873145134713</v>
      </c>
      <c r="L161">
        <v>245.6315646205785</v>
      </c>
      <c r="M161">
        <v>222.64648347986795</v>
      </c>
      <c r="N161">
        <v>229.37652653987394</v>
      </c>
      <c r="O161">
        <v>238.93740582383757</v>
      </c>
      <c r="P161">
        <v>175.41169645766101</v>
      </c>
      <c r="Q161">
        <v>179.94330896449526</v>
      </c>
      <c r="S161" s="3">
        <v>1.8820487199462166E-2</v>
      </c>
      <c r="T161" s="3">
        <v>-2.979377687452589E-2</v>
      </c>
      <c r="V161">
        <v>1.0708661794034049</v>
      </c>
      <c r="W161">
        <v>0.76473255177298238</v>
      </c>
      <c r="X161">
        <v>0.71412522543108603</v>
      </c>
      <c r="Z161" s="6"/>
    </row>
    <row r="162" spans="1:26" x14ac:dyDescent="0.35">
      <c r="A162" t="s">
        <v>106</v>
      </c>
      <c r="B162">
        <v>1.1532216041688199E-2</v>
      </c>
      <c r="C162">
        <v>2537.7579562337291</v>
      </c>
      <c r="D162">
        <v>2467.1468936014339</v>
      </c>
      <c r="E162">
        <v>98272.543000000005</v>
      </c>
      <c r="F162">
        <v>99225.108710400207</v>
      </c>
      <c r="G162">
        <v>177.89555486604601</v>
      </c>
      <c r="H162">
        <v>180.43511697900885</v>
      </c>
      <c r="I162" s="3">
        <v>-1.4074655507654223E-2</v>
      </c>
      <c r="J162" s="3"/>
      <c r="K162">
        <v>106.75767784976607</v>
      </c>
      <c r="L162">
        <v>248.71985683569739</v>
      </c>
      <c r="M162">
        <v>223.29788222728385</v>
      </c>
      <c r="N162">
        <v>234.88220050513004</v>
      </c>
      <c r="O162">
        <v>239.68382355390102</v>
      </c>
      <c r="P162">
        <v>177.89555486604601</v>
      </c>
      <c r="Q162">
        <v>180.43511697900885</v>
      </c>
      <c r="S162" s="3">
        <v>2.8620534438150269E-2</v>
      </c>
      <c r="T162" s="3">
        <v>-9.6000470322524789E-3</v>
      </c>
      <c r="V162">
        <v>1.0589131756293517</v>
      </c>
      <c r="W162">
        <v>0.75738201738347821</v>
      </c>
      <c r="X162">
        <v>0.71524468182515311</v>
      </c>
      <c r="Z162" s="6"/>
    </row>
    <row r="163" spans="1:26" x14ac:dyDescent="0.35">
      <c r="A163" t="s">
        <v>107</v>
      </c>
      <c r="B163">
        <v>1.1529168085202299E-2</v>
      </c>
      <c r="C163">
        <v>2524.1577854105908</v>
      </c>
      <c r="D163">
        <v>2478.2969197854477</v>
      </c>
      <c r="E163">
        <v>99269.577000000005</v>
      </c>
      <c r="F163">
        <v>99571.224239434101</v>
      </c>
      <c r="G163">
        <v>179.79795947324001</v>
      </c>
      <c r="H163">
        <v>181.10963814102215</v>
      </c>
      <c r="I163" s="3">
        <v>-7.2424564548065938E-3</v>
      </c>
      <c r="J163" s="3"/>
      <c r="K163">
        <v>106.72946187154942</v>
      </c>
      <c r="L163">
        <v>247.38693517870368</v>
      </c>
      <c r="M163">
        <v>224.30705490367626</v>
      </c>
      <c r="N163">
        <v>237.26522156828125</v>
      </c>
      <c r="O163">
        <v>240.51988505555531</v>
      </c>
      <c r="P163">
        <v>179.79795947324001</v>
      </c>
      <c r="Q163">
        <v>181.10963814102215</v>
      </c>
      <c r="S163" s="3">
        <v>1.8504992383686414E-2</v>
      </c>
      <c r="T163" s="3">
        <v>-3.0294619930426592E-3</v>
      </c>
      <c r="V163">
        <v>1.0426599125801905</v>
      </c>
      <c r="W163">
        <v>0.75779314930695374</v>
      </c>
      <c r="X163">
        <v>0.72678841889269641</v>
      </c>
      <c r="Z163" s="6"/>
    </row>
    <row r="164" spans="1:26" x14ac:dyDescent="0.35">
      <c r="A164" t="s">
        <v>173</v>
      </c>
      <c r="B164">
        <v>1.1526568640178999E-2</v>
      </c>
      <c r="C164">
        <v>2492.7511301176837</v>
      </c>
      <c r="D164">
        <v>2492.5344253177427</v>
      </c>
      <c r="E164">
        <v>100362.83008581954</v>
      </c>
      <c r="F164">
        <v>99796.892786453755</v>
      </c>
      <c r="G164">
        <v>179.24174342673899</v>
      </c>
      <c r="H164">
        <v>181.79382742386809</v>
      </c>
      <c r="I164" s="3">
        <v>-1.4038342408505967E-2</v>
      </c>
      <c r="J164" s="3"/>
      <c r="K164">
        <v>106.70539791771935</v>
      </c>
      <c r="L164">
        <v>244.30884067841774</v>
      </c>
      <c r="M164">
        <v>225.59567085184136</v>
      </c>
      <c r="N164">
        <v>239.87821684312945</v>
      </c>
      <c r="O164">
        <v>241.06500010665988</v>
      </c>
      <c r="P164">
        <v>179.24174342673899</v>
      </c>
      <c r="Q164">
        <v>181.79382742386809</v>
      </c>
      <c r="S164" s="3">
        <v>8.6941547422503263E-5</v>
      </c>
      <c r="T164" s="3">
        <v>5.6708909823153242E-3</v>
      </c>
      <c r="V164">
        <v>1.018470305030597</v>
      </c>
      <c r="W164">
        <v>0.7472197591995432</v>
      </c>
      <c r="X164">
        <v>0.73366867498124566</v>
      </c>
      <c r="Z164" s="6"/>
    </row>
    <row r="165" spans="1:26" x14ac:dyDescent="0.35">
      <c r="A165" t="s">
        <v>174</v>
      </c>
      <c r="B165">
        <v>1.1524452981887401E-2</v>
      </c>
      <c r="C165">
        <v>2506.5192695926125</v>
      </c>
      <c r="D165">
        <v>2503.5478525894187</v>
      </c>
      <c r="E165">
        <v>99601.608613915843</v>
      </c>
      <c r="F165">
        <v>100014.78139079055</v>
      </c>
      <c r="G165">
        <v>182.770050942019</v>
      </c>
      <c r="H165">
        <v>182.36032765146359</v>
      </c>
      <c r="I165" s="3">
        <v>2.2467786487995857E-3</v>
      </c>
      <c r="J165" s="3"/>
      <c r="K165">
        <v>106.68581254353644</v>
      </c>
      <c r="L165">
        <v>245.65822455905399</v>
      </c>
      <c r="M165">
        <v>226.59248015906485</v>
      </c>
      <c r="N165">
        <v>238.05881369211406</v>
      </c>
      <c r="O165">
        <v>241.59132226921537</v>
      </c>
      <c r="P165">
        <v>182.770050942019</v>
      </c>
      <c r="Q165">
        <v>182.36032765146359</v>
      </c>
      <c r="S165" s="3">
        <v>1.1868824476914952E-3</v>
      </c>
      <c r="T165" s="3">
        <v>-4.1311171321797291E-3</v>
      </c>
      <c r="V165">
        <v>1.0319224092108952</v>
      </c>
      <c r="W165">
        <v>0.76775166652052185</v>
      </c>
      <c r="X165">
        <v>0.74400135094228348</v>
      </c>
      <c r="Z165" s="6"/>
    </row>
    <row r="166" spans="1:26" x14ac:dyDescent="0.35">
      <c r="A166" t="s">
        <v>177</v>
      </c>
      <c r="B166">
        <v>1.15227348889463E-2</v>
      </c>
      <c r="C166">
        <v>2564.3315461210282</v>
      </c>
      <c r="D166">
        <v>2510.7212482371669</v>
      </c>
      <c r="E166">
        <v>98952.44</v>
      </c>
      <c r="F166">
        <v>98501.659991969296</v>
      </c>
      <c r="G166">
        <v>183.71678341197099</v>
      </c>
      <c r="H166">
        <v>181.20767729707615</v>
      </c>
      <c r="I166" s="3">
        <v>1.3846577321232149E-2</v>
      </c>
      <c r="J166" s="3"/>
      <c r="K166">
        <v>106.6699075681129</v>
      </c>
      <c r="L166">
        <v>251.32427364232953</v>
      </c>
      <c r="M166">
        <v>227.24173378100153</v>
      </c>
      <c r="N166">
        <v>236.50722921204809</v>
      </c>
      <c r="O166">
        <v>237.93629253849269</v>
      </c>
      <c r="P166">
        <v>183.71678341197099</v>
      </c>
      <c r="Q166">
        <v>181.20767729707615</v>
      </c>
      <c r="S166" s="3">
        <v>2.1352548763229784E-2</v>
      </c>
      <c r="T166" s="3">
        <v>4.5763696578053903E-3</v>
      </c>
      <c r="V166">
        <v>1.0626494356204086</v>
      </c>
      <c r="W166">
        <v>0.77679140728190532</v>
      </c>
      <c r="X166">
        <v>0.73099498408747543</v>
      </c>
      <c r="Z166" s="6"/>
    </row>
    <row r="167" spans="1:26" x14ac:dyDescent="0.35">
      <c r="A167" t="s">
        <v>179</v>
      </c>
      <c r="B167">
        <v>1.1521354991236001E-2</v>
      </c>
      <c r="C167">
        <v>2539.0763144077714</v>
      </c>
      <c r="D167">
        <v>2516.8844604138371</v>
      </c>
      <c r="E167">
        <v>99826.142000000007</v>
      </c>
      <c r="F167">
        <v>99053.111517620186</v>
      </c>
      <c r="G167">
        <v>183.27925982126999</v>
      </c>
      <c r="H167">
        <v>181.91531342807912</v>
      </c>
      <c r="I167" s="3">
        <v>7.4976997125099825E-3</v>
      </c>
      <c r="J167" s="3"/>
      <c r="K167">
        <v>106.65713338189498</v>
      </c>
      <c r="L167">
        <v>248.8490661070152</v>
      </c>
      <c r="M167">
        <v>227.79955716409117</v>
      </c>
      <c r="N167">
        <v>238.59547321267124</v>
      </c>
      <c r="O167">
        <v>239.26835467367664</v>
      </c>
      <c r="P167">
        <v>183.27925982126999</v>
      </c>
      <c r="Q167">
        <v>181.91531342807912</v>
      </c>
      <c r="S167" s="3">
        <v>8.8171921846127432E-3</v>
      </c>
      <c r="T167" s="3">
        <v>7.8042019128525819E-3</v>
      </c>
      <c r="V167">
        <v>1.0429748006375814</v>
      </c>
      <c r="W167">
        <v>0.76815899880005123</v>
      </c>
      <c r="X167">
        <v>0.73650772610274717</v>
      </c>
      <c r="Z167" s="6"/>
    </row>
    <row r="168" spans="1:26" x14ac:dyDescent="0.35">
      <c r="A168" t="s">
        <v>180</v>
      </c>
      <c r="B168">
        <v>1.1520260437455999E-2</v>
      </c>
      <c r="C168">
        <v>2501.6768073940011</v>
      </c>
      <c r="D168">
        <v>2519.448610978442</v>
      </c>
      <c r="E168">
        <v>100995.11599999999</v>
      </c>
      <c r="F168">
        <v>99895.036150186657</v>
      </c>
      <c r="G168">
        <v>183.288015112929</v>
      </c>
      <c r="H168">
        <v>182.76246363225772</v>
      </c>
      <c r="I168" s="3">
        <v>2.8755985787582818E-3</v>
      </c>
      <c r="J168" s="3"/>
      <c r="K168">
        <v>106.64700072227325</v>
      </c>
      <c r="L168">
        <v>245.18362590719582</v>
      </c>
      <c r="M168">
        <v>228.0316347076996</v>
      </c>
      <c r="N168">
        <v>241.38944981153961</v>
      </c>
      <c r="O168">
        <v>241.30207091445911</v>
      </c>
      <c r="P168">
        <v>183.288015112929</v>
      </c>
      <c r="Q168">
        <v>182.76246363225772</v>
      </c>
      <c r="S168" s="3">
        <v>-7.0538464277464241E-3</v>
      </c>
      <c r="T168" s="3">
        <v>1.1012357492512725E-2</v>
      </c>
      <c r="V168">
        <v>1.0157180692802377</v>
      </c>
      <c r="W168">
        <v>0.7593041670049282</v>
      </c>
      <c r="X168">
        <v>0.74755406049140138</v>
      </c>
      <c r="Z168" s="6"/>
    </row>
    <row r="171" spans="1:26" x14ac:dyDescent="0.35">
      <c r="B171" s="3"/>
      <c r="C171" s="3"/>
      <c r="D171" s="3"/>
    </row>
    <row r="172" spans="1:26" x14ac:dyDescent="0.35">
      <c r="A172" s="3"/>
    </row>
    <row r="173" spans="1:26" x14ac:dyDescent="0.35">
      <c r="A173" s="3"/>
    </row>
    <row r="174" spans="1:26" x14ac:dyDescent="0.35">
      <c r="A174" s="3"/>
      <c r="B174" s="3"/>
      <c r="C174" s="3"/>
    </row>
    <row r="175" spans="1:26" x14ac:dyDescent="0.35">
      <c r="A175" s="3"/>
      <c r="B175" s="3"/>
      <c r="C175" s="3"/>
    </row>
    <row r="176" spans="1:26" x14ac:dyDescent="0.35">
      <c r="A176" s="3"/>
      <c r="B176" s="3"/>
      <c r="C176" s="3"/>
    </row>
    <row r="177" spans="1:3" x14ac:dyDescent="0.35">
      <c r="A177" s="3"/>
      <c r="B177" s="3"/>
      <c r="C177" s="3"/>
    </row>
    <row r="179" spans="1:3" x14ac:dyDescent="0.35">
      <c r="A179" s="3"/>
      <c r="B179" s="3"/>
      <c r="C179" s="3"/>
    </row>
  </sheetData>
  <mergeCells count="2">
    <mergeCell ref="B1:H1"/>
    <mergeCell ref="K1:Q1"/>
  </mergeCells>
  <phoneticPr fontId="2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PIB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2024-03-14T12:54:00Z</dcterms:modified>
</cp:coreProperties>
</file>